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75" windowHeight="6690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</sheets>
  <definedNames>
    <definedName name="_xlnm.Print_Area" localSheetId="0">'13-1'!$A$1:$I$32</definedName>
    <definedName name="_xlnm.Print_Area" localSheetId="1">'13-2'!$A$1:$K$9</definedName>
    <definedName name="_xlnm.Print_Area" localSheetId="2">'13-3'!$A$1:$D$25</definedName>
    <definedName name="_xlnm.Print_Area" localSheetId="3">'13-4'!$A$1:$D$24</definedName>
    <definedName name="_xlnm.Print_Area" localSheetId="4">'13-5'!$A$1:$D$24</definedName>
    <definedName name="_xlnm.Print_Area" localSheetId="5">'13-6'!$A$1:$P$287</definedName>
  </definedNames>
  <calcPr fullCalcOnLoad="1"/>
</workbook>
</file>

<file path=xl/sharedStrings.xml><?xml version="1.0" encoding="utf-8"?>
<sst xmlns="http://schemas.openxmlformats.org/spreadsheetml/2006/main" count="508" uniqueCount="409">
  <si>
    <t>13行政</t>
  </si>
  <si>
    <t>1 市職員数の推移</t>
  </si>
  <si>
    <t>各年4月1日現在</t>
  </si>
  <si>
    <t>年</t>
  </si>
  <si>
    <t>定　数</t>
  </si>
  <si>
    <t>実　　　　　　数</t>
  </si>
  <si>
    <t>職　　　　　　別</t>
  </si>
  <si>
    <t>市職員1人当り市民数</t>
  </si>
  <si>
    <t>総　　数</t>
  </si>
  <si>
    <t>男</t>
  </si>
  <si>
    <t>女</t>
  </si>
  <si>
    <t>一般職</t>
  </si>
  <si>
    <t>技能労務職</t>
  </si>
  <si>
    <t>企業職</t>
  </si>
  <si>
    <t>平　2</t>
  </si>
  <si>
    <t>資料：職員課</t>
  </si>
  <si>
    <t>2 年齢別職員数</t>
  </si>
  <si>
    <t>区　　　分</t>
  </si>
  <si>
    <t>総数</t>
  </si>
  <si>
    <t>26歳
未満</t>
  </si>
  <si>
    <t>26～29</t>
  </si>
  <si>
    <t>30～35</t>
  </si>
  <si>
    <t>36～39</t>
  </si>
  <si>
    <t>40～45</t>
  </si>
  <si>
    <t>46～49</t>
  </si>
  <si>
    <t>50～54</t>
  </si>
  <si>
    <t>55歳
以上</t>
  </si>
  <si>
    <t>平均年齢</t>
  </si>
  <si>
    <t>資料：職員課　</t>
  </si>
  <si>
    <t>平成26年4月1日現在</t>
  </si>
  <si>
    <t>3 歴代首長</t>
  </si>
  <si>
    <t>平成26年1月1日現在　</t>
  </si>
  <si>
    <t>順　　　位</t>
  </si>
  <si>
    <t>氏　　　　　名</t>
  </si>
  <si>
    <t>就任年月日</t>
  </si>
  <si>
    <t>退任年月日</t>
  </si>
  <si>
    <t>昭和31年9月30日　3村合併により富士見村発足</t>
  </si>
  <si>
    <t>執務執行者</t>
  </si>
  <si>
    <t>吉田繁太郎</t>
  </si>
  <si>
    <t>初代（村）</t>
  </si>
  <si>
    <t>當麻憲之</t>
  </si>
  <si>
    <t>加治宰輔</t>
  </si>
  <si>
    <t>昭和39年4月1日　町制を施行し富士見町発足</t>
  </si>
  <si>
    <t>初代（町）</t>
  </si>
  <si>
    <t>昭和47年4月10日　市制を施行し富士見市発足</t>
  </si>
  <si>
    <t>初代（市）</t>
  </si>
  <si>
    <t>長根進午</t>
  </si>
  <si>
    <t>山田三郎</t>
  </si>
  <si>
    <t>萩原定次郎</t>
  </si>
  <si>
    <t>浦野　清</t>
  </si>
  <si>
    <t>星野信吾</t>
  </si>
  <si>
    <t>在任中</t>
  </si>
  <si>
    <t>資料：秘書広報課</t>
  </si>
  <si>
    <t>4 歴代助役・副市長</t>
  </si>
  <si>
    <t>大澤耕作</t>
  </si>
  <si>
    <t>渋谷市作</t>
  </si>
  <si>
    <t>大曽根春雄</t>
  </si>
  <si>
    <t>斉藤三郎</t>
  </si>
  <si>
    <t>當麻昭吾</t>
  </si>
  <si>
    <t>斉藤丑五郎</t>
  </si>
  <si>
    <t>秋元良蔵</t>
  </si>
  <si>
    <t>林繁太郎</t>
  </si>
  <si>
    <t>渋谷義衛</t>
  </si>
  <si>
    <t>地方自治法の改正により助役を廃し副市長をおく</t>
  </si>
  <si>
    <t>初代</t>
  </si>
  <si>
    <t>渋谷義衛</t>
  </si>
  <si>
    <t>奥村敬一</t>
  </si>
  <si>
    <t>5 歴代収入役</t>
  </si>
  <si>
    <t>清水恒吉</t>
  </si>
  <si>
    <t>関口頴吾</t>
  </si>
  <si>
    <t>細田菊壽</t>
  </si>
  <si>
    <t>荻島新一</t>
  </si>
  <si>
    <t>南弘</t>
  </si>
  <si>
    <t>金子進</t>
  </si>
  <si>
    <t>平成20年8月20日より会計管理者をおく</t>
  </si>
  <si>
    <t>6 富士見市行政組織図</t>
  </si>
  <si>
    <t>部／職員数</t>
  </si>
  <si>
    <t>課／職員数</t>
  </si>
  <si>
    <t>グループ（Ｇ）・係名</t>
  </si>
  <si>
    <t>担当する主な業務</t>
  </si>
  <si>
    <t>市長</t>
  </si>
  <si>
    <t>副市長</t>
  </si>
  <si>
    <t>総務部</t>
  </si>
  <si>
    <t>　</t>
  </si>
  <si>
    <t>秘書広報課</t>
  </si>
  <si>
    <t>秘書広聴Ｇ</t>
  </si>
  <si>
    <t>秘書、渉外、広報、広聴、ホームページ</t>
  </si>
  <si>
    <t>広報Ｇ</t>
  </si>
  <si>
    <t>総務課</t>
  </si>
  <si>
    <t>法規・情報公開Ｇ</t>
  </si>
  <si>
    <t>庁舎管理、条例規則、情報公開、個人情報保護、統計、（選挙）</t>
  </si>
  <si>
    <t>庁舎管理・統計Ｇ</t>
  </si>
  <si>
    <t>選挙Ｇ</t>
  </si>
  <si>
    <t>職員課</t>
  </si>
  <si>
    <t>人事・人材育成Ｇ</t>
  </si>
  <si>
    <t>人事、定員管理、給与、研修、福利厚生</t>
  </si>
  <si>
    <t>給与・厚生Ｇ</t>
  </si>
  <si>
    <t>総合政策部</t>
  </si>
  <si>
    <t>政策企画課</t>
  </si>
  <si>
    <t>重要施策の総合調整、総合計画、行財政改革、広域行政</t>
  </si>
  <si>
    <t>財政課</t>
  </si>
  <si>
    <t>予算編成、財政計画</t>
  </si>
  <si>
    <t>情報システム課</t>
  </si>
  <si>
    <t>情報政策の企画立案、コンピュータシステムの運用・管理</t>
  </si>
  <si>
    <t>管財課</t>
  </si>
  <si>
    <t>財産管理Ｇ</t>
  </si>
  <si>
    <t>市有施設の営繕、財産管理</t>
  </si>
  <si>
    <t>保全管理Ｇ</t>
  </si>
  <si>
    <t>契約検査課</t>
  </si>
  <si>
    <t>入札、契約、工事検査</t>
  </si>
  <si>
    <t>自治振興部</t>
  </si>
  <si>
    <t>協働推進課</t>
  </si>
  <si>
    <t>町会、コミュニティ推進、まちづくり協議会、市民参加・協働推進、ＮＰＯ</t>
  </si>
  <si>
    <t>▲市立集会所：３０施設【業務委託】</t>
  </si>
  <si>
    <t>地域文化振興課</t>
  </si>
  <si>
    <t>文化芸術振興、生涯学習、地域資源の創出と活用、観光</t>
  </si>
  <si>
    <t>▲市民文化会館キラリふじみ【指定管理者】</t>
  </si>
  <si>
    <t>安心安全課</t>
  </si>
  <si>
    <t>安心安全Ｇ</t>
  </si>
  <si>
    <t>防災、災害対策、防犯対策、国民保護</t>
  </si>
  <si>
    <t>▲新河岸川河川水防センター【業務委託】</t>
  </si>
  <si>
    <t>環境課</t>
  </si>
  <si>
    <t>環境保全係</t>
  </si>
  <si>
    <t>環境保全、ごみ収集、資源循環</t>
  </si>
  <si>
    <t>資源リサイクル係</t>
  </si>
  <si>
    <t>ふじみ野交流センター</t>
  </si>
  <si>
    <t>生涯学習事業、施設提供</t>
  </si>
  <si>
    <t>鶴瀬西交流センター</t>
  </si>
  <si>
    <t>▲針ケ谷コミュニティセンター【指定管理者】</t>
  </si>
  <si>
    <t>みずほ台コミュニティセンター</t>
  </si>
  <si>
    <t>（みずほ台出張所と兼務）</t>
  </si>
  <si>
    <t>施設提供</t>
  </si>
  <si>
    <t>市民生活部</t>
  </si>
  <si>
    <t>市民課</t>
  </si>
  <si>
    <t>市民係</t>
  </si>
  <si>
    <t>戸籍係</t>
  </si>
  <si>
    <t>管理係</t>
  </si>
  <si>
    <t>△南畑出張所</t>
  </si>
  <si>
    <t>△水谷出張所</t>
  </si>
  <si>
    <t>△西出張所（サンライトホール）</t>
  </si>
  <si>
    <t>△水谷東出張所</t>
  </si>
  <si>
    <t>△みずほ台出張所</t>
  </si>
  <si>
    <t>（みずほ台コミュニティセンターと兼務）</t>
  </si>
  <si>
    <t>△ふじみ野出張所</t>
  </si>
  <si>
    <t>保険年金課</t>
  </si>
  <si>
    <t>健康保険係</t>
  </si>
  <si>
    <t>国民健康保険、国民年金、高齢者医療</t>
  </si>
  <si>
    <t>国保税係</t>
  </si>
  <si>
    <t>年金係</t>
  </si>
  <si>
    <t>老人医療係</t>
  </si>
  <si>
    <t>税務課</t>
  </si>
  <si>
    <t>諸税係</t>
  </si>
  <si>
    <t>市民税、固定資産税、都市計画税、軽自動車税、各種税証明</t>
  </si>
  <si>
    <t>市民税係</t>
  </si>
  <si>
    <t>土地係</t>
  </si>
  <si>
    <t>家屋係</t>
  </si>
  <si>
    <t>収税課</t>
  </si>
  <si>
    <t>管理Ｇ</t>
  </si>
  <si>
    <t>市税・国民健康保険税の収納、納税相談、納税証明</t>
  </si>
  <si>
    <t>徴収処分Ｇ</t>
  </si>
  <si>
    <t>人権・市民相談課</t>
  </si>
  <si>
    <t>人権、男女共同参画、国際化、市民相談、消費生活</t>
  </si>
  <si>
    <t>子ども
未来部</t>
  </si>
  <si>
    <t>　</t>
  </si>
  <si>
    <t>子育て支援課</t>
  </si>
  <si>
    <t>手当医療Ｇ</t>
  </si>
  <si>
    <t>子どもに係る手当・医療、次世代育成支援、青少年健全育成、子ども会育成会、幼稚園就園奨励補助</t>
  </si>
  <si>
    <t>次世代・青少年Ｇ</t>
  </si>
  <si>
    <t>保育課</t>
  </si>
  <si>
    <t>保育係</t>
  </si>
  <si>
    <t>保育所、放課後児童クラブ、子育て支援センター、ファミリーサポートセンター</t>
  </si>
  <si>
    <t>放課後児童係</t>
  </si>
  <si>
    <t>△子育て支援センター</t>
  </si>
  <si>
    <t>▲関沢児童館【指定管理者】</t>
  </si>
  <si>
    <t>▲諏訪児童館【指定管理者】</t>
  </si>
  <si>
    <t>▲放課後児童クラブ：１１か所【指定管理者】</t>
  </si>
  <si>
    <t>△第１保育所</t>
  </si>
  <si>
    <t>△第２保育所</t>
  </si>
  <si>
    <t>△第３保育所</t>
  </si>
  <si>
    <t>△第４保育所</t>
  </si>
  <si>
    <t>△第５保育所</t>
  </si>
  <si>
    <t>△第６保育所</t>
  </si>
  <si>
    <t>▲ふじみ野保育園【指定管理者】</t>
  </si>
  <si>
    <t>みずほ学園</t>
  </si>
  <si>
    <t>健康福祉部</t>
  </si>
  <si>
    <t>福祉課</t>
  </si>
  <si>
    <t>地域福祉係</t>
  </si>
  <si>
    <t>地域福祉、生活保護、災害時要援護者支援</t>
  </si>
  <si>
    <t>保護第１係</t>
  </si>
  <si>
    <t>保護第２係</t>
  </si>
  <si>
    <t>経理係</t>
  </si>
  <si>
    <t>▲市民福祉活動センター【指定管理者】</t>
  </si>
  <si>
    <t>障がい福祉課</t>
  </si>
  <si>
    <t>庶務係</t>
  </si>
  <si>
    <t>障がい児・障がい者の福祉、手当、医療、児童福祉</t>
  </si>
  <si>
    <t>障がい者支援係</t>
  </si>
  <si>
    <t>児童福祉係</t>
  </si>
  <si>
    <t>高齢者福祉課</t>
  </si>
  <si>
    <t>地域支援係</t>
  </si>
  <si>
    <t>介護保険係</t>
  </si>
  <si>
    <t>高齢者援護係</t>
  </si>
  <si>
    <t>▲老人福祉センター【指定管理者】</t>
  </si>
  <si>
    <t>健康増進センター</t>
  </si>
  <si>
    <t>保健事務係</t>
  </si>
  <si>
    <t>保健指導、健康相談、健康教育、予防接種、介護予防</t>
  </si>
  <si>
    <t>母子保健係</t>
  </si>
  <si>
    <t>感染症予防係</t>
  </si>
  <si>
    <t>健康づくり支援係</t>
  </si>
  <si>
    <t>介護予防係</t>
  </si>
  <si>
    <t>▲高齢者いきいきふれあいセンター【臨時職員による対応】</t>
  </si>
  <si>
    <t>まちづくり
推進部</t>
  </si>
  <si>
    <t>まちづくり推進課</t>
  </si>
  <si>
    <t>都市計画Ｇ</t>
  </si>
  <si>
    <t>都市計画、市街地の整備、緑化の推進、公園整備、企業誘致</t>
  </si>
  <si>
    <t>公園・緑地Ｇ</t>
  </si>
  <si>
    <t xml:space="preserve"> </t>
  </si>
  <si>
    <t>鶴瀬駅西口整備事務所</t>
  </si>
  <si>
    <t>庶務Ｇ</t>
  </si>
  <si>
    <t>換地Ｇ</t>
  </si>
  <si>
    <t>工事・補償Ｇ</t>
  </si>
  <si>
    <t>団地建替調整Ｇ</t>
  </si>
  <si>
    <t>鶴瀬駅東口整備事務所</t>
  </si>
  <si>
    <t>庶務・換地Ｇ</t>
  </si>
  <si>
    <t>鶴瀬駅東口土地区画整理事業</t>
  </si>
  <si>
    <t>補償・工事Ｇ</t>
  </si>
  <si>
    <t>産業振興課</t>
  </si>
  <si>
    <t>農政Ｇ</t>
  </si>
  <si>
    <t>商工業振興、労政、農業振興、土地改良事業、生産緑地</t>
  </si>
  <si>
    <t>商工労政Ｇ</t>
  </si>
  <si>
    <t>▲南畑ふれあいプラザ【南畑公民館に補助執行】</t>
  </si>
  <si>
    <t>建設部</t>
  </si>
  <si>
    <t>道路治水課</t>
  </si>
  <si>
    <t>庶務・安全施設Ｇ</t>
  </si>
  <si>
    <t>道路整備、河川、防犯灯</t>
  </si>
  <si>
    <t>みずとみちＧ</t>
  </si>
  <si>
    <t>交通・管理課</t>
  </si>
  <si>
    <t>交通Ｇ</t>
  </si>
  <si>
    <t>道路認定、境界確認、私道の寄附採納、市内循環バス、市立駐車場・駐輪場、放置自転車対策、交通安全</t>
  </si>
  <si>
    <t>道水路管理・占用Ｇ</t>
  </si>
  <si>
    <t>登録・採納Ｇ</t>
  </si>
  <si>
    <t>▲市立自転車駐車場：９か所【指定管理者】</t>
  </si>
  <si>
    <t>▲市立自動車駐車場：２か所【業務委託】</t>
  </si>
  <si>
    <t>建築指導課</t>
  </si>
  <si>
    <t>建築指導・住宅Ｇ</t>
  </si>
  <si>
    <t>建築確認、道路位置指定、住宅、開発許可</t>
  </si>
  <si>
    <t>開発指導Ｇ</t>
  </si>
  <si>
    <t>下水道課</t>
  </si>
  <si>
    <t>庶務経理Ｇ</t>
  </si>
  <si>
    <t>公共下水道</t>
  </si>
  <si>
    <t>事業推進Ｇ</t>
  </si>
  <si>
    <t>水道課</t>
  </si>
  <si>
    <t>水道事業</t>
  </si>
  <si>
    <t>水道事業
建設部</t>
  </si>
  <si>
    <t>施設Ｇ</t>
  </si>
  <si>
    <t>浄水場Ｇ</t>
  </si>
  <si>
    <t>給水Ｇ</t>
  </si>
  <si>
    <t>会計
管理者</t>
  </si>
  <si>
    <t>出納室</t>
  </si>
  <si>
    <t>現金・有価証券の出納・保管・記録管理、決算の調製</t>
  </si>
  <si>
    <t>議会</t>
  </si>
  <si>
    <t>事務局</t>
  </si>
  <si>
    <t>市議会に関すること</t>
  </si>
  <si>
    <t>教育委員会</t>
  </si>
  <si>
    <t>教育長</t>
  </si>
  <si>
    <t>　</t>
  </si>
  <si>
    <t>教育政策課</t>
  </si>
  <si>
    <t>総務企画Ｇ</t>
  </si>
  <si>
    <t>教育委員会会議、学校施設の維持管理、教育委員会の庶務、人事</t>
  </si>
  <si>
    <t>施設管理Ｇ</t>
  </si>
  <si>
    <t>生涯学習課</t>
  </si>
  <si>
    <t>生涯学習Ｇ</t>
  </si>
  <si>
    <t>社会教育、生涯学習、人権教育、文化財保護、図書館、社会体育施設、学校体育施設の開放、生涯スポーツ振興</t>
  </si>
  <si>
    <t>スポーツＧ</t>
  </si>
  <si>
    <t>図書館Ｇ</t>
  </si>
  <si>
    <t>文化財Ｇ</t>
  </si>
  <si>
    <t>▲中央図書館【指定管理者】</t>
  </si>
  <si>
    <t>▲図書館鶴瀬西分館【指定管理者】</t>
  </si>
  <si>
    <t>▲図書館ふじみ野分館【指定管理者】</t>
  </si>
  <si>
    <t>▲市民総合体育館【指定管理者】</t>
  </si>
  <si>
    <t>▲富士見ガーデンビーチ【指定管理者】</t>
  </si>
  <si>
    <t>学校教育課</t>
  </si>
  <si>
    <t>学校教育、転入学等の手続、学校の設置・管理、通学路設定</t>
  </si>
  <si>
    <t>指導Ｇ</t>
  </si>
  <si>
    <t>学務・保健Ｇ</t>
  </si>
  <si>
    <t>教育相談室</t>
  </si>
  <si>
    <t>不登校児童などの教育相談</t>
  </si>
  <si>
    <t>教育機関</t>
  </si>
  <si>
    <t>鶴瀬公民館</t>
  </si>
  <si>
    <t>全市Ｇ</t>
  </si>
  <si>
    <t>学級講座等の開催、施設提供</t>
  </si>
  <si>
    <t>（鶴瀬コミュニティセンター）</t>
  </si>
  <si>
    <t>地域Ｇ</t>
  </si>
  <si>
    <t>南畑公民館</t>
  </si>
  <si>
    <t xml:space="preserve"> </t>
  </si>
  <si>
    <t>（勤労文化会館）</t>
  </si>
  <si>
    <t>水谷公民館</t>
  </si>
  <si>
    <t>水谷東公民館</t>
  </si>
  <si>
    <t>水子貝塚資料館</t>
  </si>
  <si>
    <t>資料の収集・保管・展示、調査研究</t>
  </si>
  <si>
    <t>学芸Ｇ</t>
  </si>
  <si>
    <t>△難波田城資料館</t>
  </si>
  <si>
    <t>学校給食センター</t>
  </si>
  <si>
    <t>学校給食の調理</t>
  </si>
  <si>
    <t>小学校</t>
  </si>
  <si>
    <t>－</t>
  </si>
  <si>
    <t>鶴瀬、水谷、南畑、関沢、勝瀬、水谷東、諏訪、みずほ台、針ケ谷、ふじみ野、つるせ台</t>
  </si>
  <si>
    <t>中学校</t>
  </si>
  <si>
    <t>富士見台、本郷、東、西、勝瀬、水谷</t>
  </si>
  <si>
    <t>富士見特別支援学校</t>
  </si>
  <si>
    <t>農業委員会</t>
  </si>
  <si>
    <t>農業委員会に関すること</t>
  </si>
  <si>
    <t>選挙管理委員会</t>
  </si>
  <si>
    <t>（総務課と併任）</t>
  </si>
  <si>
    <t>監査委員</t>
  </si>
  <si>
    <t>併任（監査委員、公平委員会、固定資産評価審査委員会）</t>
  </si>
  <si>
    <t>公平委員会</t>
  </si>
  <si>
    <t>固定資産評価
審査委員会</t>
  </si>
  <si>
    <t>△職員（副課長級以下）が配置されている施設</t>
  </si>
  <si>
    <t>▲指定管理者による管理、業務委託、補助執行などの施設</t>
  </si>
  <si>
    <t>○部局別職員数</t>
  </si>
  <si>
    <t>部</t>
  </si>
  <si>
    <t>課・室</t>
  </si>
  <si>
    <t>課同等の
施設機関等</t>
  </si>
  <si>
    <t>行政委員会等</t>
  </si>
  <si>
    <t>備考</t>
  </si>
  <si>
    <t>市長部局</t>
  </si>
  <si>
    <t>・課同等の施設機関等とは、ふじみ野交流センター、鶴瀬西交流センター、みずほ台コミセン、健康増進センター、みずほ学園</t>
  </si>
  <si>
    <t>・課同等の施設機関等とは、鶴瀬公民館、南畑公民館、水谷公民館、水谷東公民館、水子貝塚資料館、学校給食センター</t>
  </si>
  <si>
    <t>　</t>
  </si>
  <si>
    <t>市長部局（総務課）と併任</t>
  </si>
  <si>
    <t>併任</t>
  </si>
  <si>
    <t>固定資産評価審査委員会</t>
  </si>
  <si>
    <t>議会事務局</t>
  </si>
  <si>
    <t>合計</t>
  </si>
  <si>
    <t>※県からの派遣職員1名含む</t>
  </si>
  <si>
    <t>○市が出資または職員を派遣している法人、広域行政等</t>
  </si>
  <si>
    <t>法人名</t>
  </si>
  <si>
    <t>出資金・出捐金</t>
  </si>
  <si>
    <t>派遣職員数</t>
  </si>
  <si>
    <t>一部事務組合</t>
  </si>
  <si>
    <t>志木地区衛生組合
（富士見市、志木市、新座市）</t>
  </si>
  <si>
    <t>（負担金）</t>
  </si>
  <si>
    <t>入間東部地区衛生組合
（富士見市、ふじみ野市、三芳町）</t>
  </si>
  <si>
    <t>入間東部地区消防組合
（富士見市、ふじみ野市、三芳町）</t>
  </si>
  <si>
    <t>-</t>
  </si>
  <si>
    <t>公益法人等</t>
  </si>
  <si>
    <t>公益財団法人キラリ財団（注１）</t>
  </si>
  <si>
    <t>（出捐金）10,000千円</t>
  </si>
  <si>
    <t>社会福祉法人富士見市社会福祉協議会</t>
  </si>
  <si>
    <t>（出資金）100千円</t>
  </si>
  <si>
    <t>公益社団法人富士見市シルバー人材センター</t>
  </si>
  <si>
    <t>（補助金）</t>
  </si>
  <si>
    <t>社会福祉法人入間東部福祉会</t>
  </si>
  <si>
    <t>（出捐金）378千円</t>
  </si>
  <si>
    <t>社会福祉法人富士見市社会福祉事業団</t>
  </si>
  <si>
    <t>（出捐金）3,000千円</t>
  </si>
  <si>
    <t>広域連合</t>
  </si>
  <si>
    <t>彩の国さいたま人づくり広域連合</t>
  </si>
  <si>
    <t>－
(県、さいたま市、埼玉県市町村振興協会の負担金)</t>
  </si>
  <si>
    <t>埼玉県後期高齢者医療広域連合</t>
  </si>
  <si>
    <t>出資法人</t>
  </si>
  <si>
    <t>埼玉県信用保証協会</t>
  </si>
  <si>
    <t>（出捐金）2,824千円</t>
  </si>
  <si>
    <t>埼玉県農業信用基金協会</t>
  </si>
  <si>
    <t>（出資金）1,910千円</t>
  </si>
  <si>
    <t>埼玉県農林公社</t>
  </si>
  <si>
    <t>（出資金）1,929千円</t>
  </si>
  <si>
    <t>埼玉県下水道公社</t>
  </si>
  <si>
    <t>（出捐金）890千円</t>
  </si>
  <si>
    <t>富士見市水道事業会計</t>
  </si>
  <si>
    <t>（出資金）160,300千円</t>
  </si>
  <si>
    <t>富士見市土地開発公社</t>
  </si>
  <si>
    <t>（２）管財課と併任</t>
  </si>
  <si>
    <t>地方公共団体金融機構</t>
  </si>
  <si>
    <t>（出資金）4,400千円</t>
  </si>
  <si>
    <t>（注１）公益財団法人キラリ財団は、平成２５年３月１日付で富士見市施設管理公社から移行</t>
  </si>
  <si>
    <t>○指定管理者制度を導入している施設</t>
  </si>
  <si>
    <t>施設名</t>
  </si>
  <si>
    <t>指定管理者名</t>
  </si>
  <si>
    <t>・市民文化会館キラリふじみ</t>
  </si>
  <si>
    <t>公益財団法人キラリ財団</t>
  </si>
  <si>
    <t>・市民総合体育館</t>
  </si>
  <si>
    <t>・市民福祉活動センター</t>
  </si>
  <si>
    <t>社会福祉法人富士見市社会福祉協議会</t>
  </si>
  <si>
    <t>・自転車駐車場：9か所
（鶴瀬駅東口、みずほ台駅東口、みずほ台駅西口、西口第2、西口第3、ふじみ野駅東口、ふじみ野駅西口、西口第2、西口第3）</t>
  </si>
  <si>
    <t>・放課後児童クラブ：11か所
（鶴瀬、水谷、関沢、勝瀬、水谷東、諏訪、みずほ台、針ケ谷、ふじみ野、つるせ台、南畑）</t>
  </si>
  <si>
    <t>・富士見ガーデンビーチ</t>
  </si>
  <si>
    <t>株式会社協栄埼玉支店</t>
  </si>
  <si>
    <t>・ふじみ野保育園</t>
  </si>
  <si>
    <t>社会福祉法人ふじみ愛育会</t>
  </si>
  <si>
    <t>・針ケ谷コミュニティセンター</t>
  </si>
  <si>
    <t>・老人福祉センター</t>
  </si>
  <si>
    <t>特定非営利活動法人ワーカーズコープ</t>
  </si>
  <si>
    <t>・中央図書館、図書館ふじみ野分館</t>
  </si>
  <si>
    <t>株式会社図書館流通センター</t>
  </si>
  <si>
    <t>・図書館鶴瀬西分館</t>
  </si>
  <si>
    <t>つるせ台スクールアンドメディアパーク株式会社</t>
  </si>
  <si>
    <t>・関沢児童館、諏訪児童館</t>
  </si>
  <si>
    <t>特定非営利活動法人ふじみっこ・夢みらい</t>
  </si>
  <si>
    <t>住民基本台帳、戸籍、印鑑登録、住居表示、パスポート</t>
  </si>
  <si>
    <t>障がい児の療育、発達支援、地域療育支援</t>
  </si>
  <si>
    <t>高齢者の福祉、相談、介護保険、地域包括支援センター</t>
  </si>
  <si>
    <t>福祉・子育て給付金室</t>
  </si>
  <si>
    <t>臨時福祉給付金、子育て世帯臨時特例給付金</t>
  </si>
  <si>
    <t>鶴瀬駅西口土地区画整理事業、鶴瀬西・上沢のまちづくりの調整</t>
  </si>
  <si>
    <t>一般職職員数</t>
  </si>
  <si>
    <t>※出資金及び出捐金は、平成２４年度末の金額</t>
  </si>
  <si>
    <t>※上記派遣職員数は、部局別職員数（564人）に含まれている</t>
  </si>
  <si>
    <t>平成２６年４月１日現在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</si>
</sst>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411]ggge&quot;年&quot;m&quot;月&quot;d&quot;日&quot;;@"/>
    <numFmt numFmtId="178" formatCode="\(#\)"/>
    <numFmt numFmtId="179" formatCode="0_);\(0\)"/>
    <numFmt numFmtId="180" formatCode="&quot;(&quot;#&quot;)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b/>
      <sz val="11"/>
      <name val="ＭＳ ゴシック"/>
      <family val="3"/>
    </font>
    <font>
      <sz val="9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 applyFill="0">
      <alignment vertical="center"/>
      <protection/>
    </xf>
    <xf numFmtId="0" fontId="5" fillId="0" borderId="0" applyFill="0">
      <alignment vertical="center"/>
      <protection/>
    </xf>
    <xf numFmtId="0" fontId="59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distributed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distributed" vertical="center" indent="1"/>
    </xf>
    <xf numFmtId="58" fontId="7" fillId="0" borderId="20" xfId="0" applyNumberFormat="1" applyFont="1" applyBorder="1" applyAlignment="1">
      <alignment horizontal="distributed" indent="1"/>
    </xf>
    <xf numFmtId="177" fontId="7" fillId="0" borderId="11" xfId="0" applyNumberFormat="1" applyFont="1" applyBorder="1" applyAlignment="1">
      <alignment horizontal="distributed" indent="1"/>
    </xf>
    <xf numFmtId="0" fontId="0" fillId="0" borderId="0" xfId="0" applyFont="1" applyFill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distributed" vertical="center" indent="1"/>
    </xf>
    <xf numFmtId="58" fontId="7" fillId="0" borderId="22" xfId="0" applyNumberFormat="1" applyFont="1" applyBorder="1" applyAlignment="1">
      <alignment horizontal="distributed" indent="1"/>
    </xf>
    <xf numFmtId="58" fontId="7" fillId="0" borderId="13" xfId="0" applyNumberFormat="1" applyFont="1" applyBorder="1" applyAlignment="1">
      <alignment horizontal="distributed" vertical="distributed" inden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distributed"/>
    </xf>
    <xf numFmtId="58" fontId="7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0" xfId="0" applyFont="1" applyAlignment="1">
      <alignment/>
    </xf>
    <xf numFmtId="58" fontId="7" fillId="0" borderId="20" xfId="0" applyNumberFormat="1" applyFont="1" applyBorder="1" applyAlignment="1">
      <alignment horizontal="distributed" vertical="center" indent="1"/>
    </xf>
    <xf numFmtId="177" fontId="7" fillId="0" borderId="11" xfId="0" applyNumberFormat="1" applyFont="1" applyBorder="1" applyAlignment="1">
      <alignment horizontal="distributed" vertical="center" indent="1"/>
    </xf>
    <xf numFmtId="58" fontId="7" fillId="0" borderId="11" xfId="0" applyNumberFormat="1" applyFont="1" applyBorder="1" applyAlignment="1">
      <alignment horizontal="distributed" vertical="center" indent="1"/>
    </xf>
    <xf numFmtId="58" fontId="7" fillId="0" borderId="22" xfId="0" applyNumberFormat="1" applyFont="1" applyBorder="1" applyAlignment="1">
      <alignment horizontal="distributed" vertical="center" indent="1"/>
    </xf>
    <xf numFmtId="58" fontId="7" fillId="0" borderId="13" xfId="0" applyNumberFormat="1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right"/>
    </xf>
    <xf numFmtId="58" fontId="0" fillId="0" borderId="0" xfId="0" applyNumberFormat="1" applyFill="1" applyBorder="1" applyAlignment="1">
      <alignment horizontal="center"/>
    </xf>
    <xf numFmtId="0" fontId="7" fillId="0" borderId="20" xfId="0" applyFont="1" applyBorder="1" applyAlignment="1">
      <alignment horizontal="distributed" vertical="distributed" indent="1"/>
    </xf>
    <xf numFmtId="177" fontId="7" fillId="0" borderId="20" xfId="0" applyNumberFormat="1" applyFont="1" applyBorder="1" applyAlignment="1">
      <alignment horizontal="distributed" vertical="center" indent="1"/>
    </xf>
    <xf numFmtId="58" fontId="7" fillId="0" borderId="11" xfId="0" applyNumberFormat="1" applyFont="1" applyFill="1" applyBorder="1" applyAlignment="1">
      <alignment horizontal="center"/>
    </xf>
    <xf numFmtId="177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61" applyFont="1" applyAlignment="1">
      <alignment/>
      <protection/>
    </xf>
    <xf numFmtId="0" fontId="5" fillId="0" borderId="0" xfId="61">
      <alignment vertical="center"/>
      <protection/>
    </xf>
    <xf numFmtId="0" fontId="5" fillId="0" borderId="0" xfId="60">
      <alignment vertical="center"/>
      <protection/>
    </xf>
    <xf numFmtId="0" fontId="3" fillId="0" borderId="0" xfId="61" applyFont="1" applyAlignment="1">
      <alignment horizontal="left" indent="1"/>
      <protection/>
    </xf>
    <xf numFmtId="58" fontId="5" fillId="0" borderId="0" xfId="61" applyNumberFormat="1" applyFill="1" applyBorder="1" applyAlignment="1">
      <alignment horizontal="center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vertical="center" shrinkToFit="1"/>
      <protection/>
    </xf>
    <xf numFmtId="0" fontId="10" fillId="0" borderId="0" xfId="60" applyFont="1" applyBorder="1" applyAlignment="1">
      <alignment vertical="center" wrapText="1"/>
      <protection/>
    </xf>
    <xf numFmtId="0" fontId="5" fillId="0" borderId="0" xfId="60" applyFont="1" applyBorder="1" applyAlignment="1">
      <alignment horizontal="distributed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5" fillId="0" borderId="23" xfId="60" applyFont="1" applyBorder="1">
      <alignment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23" xfId="60" applyFont="1" applyFill="1" applyBorder="1" applyAlignment="1">
      <alignment horizontal="distributed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left" vertical="center" shrinkToFit="1"/>
      <protection/>
    </xf>
    <xf numFmtId="0" fontId="10" fillId="0" borderId="24" xfId="60" applyFont="1" applyBorder="1" applyAlignment="1">
      <alignment vertical="center" wrapText="1"/>
      <protection/>
    </xf>
    <xf numFmtId="0" fontId="5" fillId="0" borderId="25" xfId="60" applyFont="1" applyBorder="1" applyAlignment="1">
      <alignment horizontal="center" vertical="center" wrapText="1"/>
      <protection/>
    </xf>
    <xf numFmtId="0" fontId="5" fillId="0" borderId="25" xfId="60" applyFont="1" applyBorder="1">
      <alignment vertical="center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23" xfId="60" applyFont="1" applyFill="1" applyBorder="1" applyAlignment="1">
      <alignment horizontal="left" vertical="center" shrinkToFi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>
      <alignment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0" xfId="60" applyFont="1" applyFill="1" applyBorder="1" applyAlignment="1">
      <alignment horizontal="centerContinuous" vertical="center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23" xfId="60" applyFont="1" applyFill="1" applyBorder="1" applyAlignment="1">
      <alignment horizontal="center" vertical="center" wrapText="1"/>
      <protection/>
    </xf>
    <xf numFmtId="0" fontId="5" fillId="0" borderId="25" xfId="60" applyFont="1" applyFill="1" applyBorder="1" applyAlignment="1">
      <alignment horizontal="left" vertical="center" shrinkToFit="1"/>
      <protection/>
    </xf>
    <xf numFmtId="0" fontId="10" fillId="0" borderId="24" xfId="60" applyFont="1" applyFill="1" applyBorder="1" applyAlignment="1">
      <alignment vertical="center" wrapText="1"/>
      <protection/>
    </xf>
    <xf numFmtId="0" fontId="5" fillId="0" borderId="11" xfId="60" applyFont="1" applyFill="1" applyBorder="1" applyAlignment="1">
      <alignment horizontal="left" vertical="center" shrinkToFit="1"/>
      <protection/>
    </xf>
    <xf numFmtId="0" fontId="5" fillId="0" borderId="12" xfId="60" applyFont="1" applyFill="1" applyBorder="1" applyAlignment="1">
      <alignment horizontal="left" vertical="center"/>
      <protection/>
    </xf>
    <xf numFmtId="0" fontId="5" fillId="0" borderId="26" xfId="60" applyFont="1" applyFill="1" applyBorder="1" applyAlignment="1">
      <alignment horizontal="left" vertical="distributed" shrinkToFit="1"/>
      <protection/>
    </xf>
    <xf numFmtId="0" fontId="10" fillId="0" borderId="27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distributed" shrinkToFit="1"/>
      <protection/>
    </xf>
    <xf numFmtId="0" fontId="5" fillId="0" borderId="0" xfId="60" applyFont="1" applyFill="1" applyBorder="1" applyAlignment="1">
      <alignment horizontal="center" vertical="distributed" shrinkToFit="1"/>
      <protection/>
    </xf>
    <xf numFmtId="0" fontId="10" fillId="0" borderId="26" xfId="60" applyFont="1" applyFill="1" applyBorder="1" applyAlignment="1">
      <alignment vertical="center" wrapText="1"/>
      <protection/>
    </xf>
    <xf numFmtId="0" fontId="5" fillId="0" borderId="25" xfId="60" applyFont="1" applyFill="1" applyBorder="1" applyAlignment="1">
      <alignment vertical="distributed" shrinkToFit="1"/>
      <protection/>
    </xf>
    <xf numFmtId="0" fontId="5" fillId="0" borderId="17" xfId="60" applyFont="1" applyFill="1" applyBorder="1" applyAlignment="1">
      <alignment horizontal="left" vertical="center"/>
      <protection/>
    </xf>
    <xf numFmtId="0" fontId="5" fillId="0" borderId="26" xfId="60" applyFont="1" applyFill="1" applyBorder="1" applyAlignment="1">
      <alignment horizontal="left" vertical="center" shrinkToFit="1"/>
      <protection/>
    </xf>
    <xf numFmtId="0" fontId="10" fillId="0" borderId="27" xfId="60" applyFont="1" applyBorder="1" applyAlignment="1">
      <alignment vertical="center" wrapText="1"/>
      <protection/>
    </xf>
    <xf numFmtId="0" fontId="5" fillId="0" borderId="0" xfId="60" applyFont="1" applyFill="1" applyBorder="1" applyAlignment="1">
      <alignment vertical="distributed" shrinkToFit="1"/>
      <protection/>
    </xf>
    <xf numFmtId="0" fontId="5" fillId="0" borderId="12" xfId="60" applyFont="1" applyBorder="1">
      <alignment vertical="center"/>
      <protection/>
    </xf>
    <xf numFmtId="0" fontId="5" fillId="0" borderId="26" xfId="60" applyFont="1" applyBorder="1">
      <alignment vertical="center"/>
      <protection/>
    </xf>
    <xf numFmtId="0" fontId="10" fillId="0" borderId="25" xfId="60" applyFont="1" applyBorder="1" applyAlignment="1">
      <alignment vertical="center" wrapText="1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left" vertical="center"/>
      <protection/>
    </xf>
    <xf numFmtId="0" fontId="5" fillId="0" borderId="26" xfId="60" applyFont="1" applyFill="1" applyBorder="1" applyAlignment="1">
      <alignment vertical="center"/>
      <protection/>
    </xf>
    <xf numFmtId="0" fontId="5" fillId="0" borderId="23" xfId="60" applyFont="1" applyFill="1" applyBorder="1" applyAlignment="1">
      <alignment vertical="center"/>
      <protection/>
    </xf>
    <xf numFmtId="0" fontId="10" fillId="0" borderId="26" xfId="60" applyFont="1" applyBorder="1" applyAlignment="1">
      <alignment vertical="center" wrapText="1"/>
      <protection/>
    </xf>
    <xf numFmtId="0" fontId="5" fillId="0" borderId="28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>
      <alignment vertical="center" shrinkToFit="1"/>
      <protection/>
    </xf>
    <xf numFmtId="0" fontId="5" fillId="0" borderId="26" xfId="60" applyFont="1" applyFill="1" applyBorder="1" applyAlignment="1">
      <alignment vertical="center" shrinkToFit="1"/>
      <protection/>
    </xf>
    <xf numFmtId="0" fontId="5" fillId="0" borderId="25" xfId="60" applyFont="1" applyFill="1" applyBorder="1" applyAlignment="1">
      <alignment horizontal="left" vertical="distributed" shrinkToFit="1"/>
      <protection/>
    </xf>
    <xf numFmtId="0" fontId="5" fillId="0" borderId="17" xfId="60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29" xfId="60" applyFont="1" applyBorder="1" applyAlignment="1">
      <alignment vertical="center"/>
      <protection/>
    </xf>
    <xf numFmtId="0" fontId="10" fillId="0" borderId="29" xfId="60" applyFont="1" applyBorder="1" applyAlignment="1">
      <alignment vertical="center" wrapText="1"/>
      <protection/>
    </xf>
    <xf numFmtId="0" fontId="5" fillId="0" borderId="0" xfId="60" applyFont="1" applyAlignment="1">
      <alignment vertical="center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Border="1" applyAlignment="1">
      <alignment horizontal="center" vertical="top" wrapText="1"/>
      <protection/>
    </xf>
    <xf numFmtId="0" fontId="5" fillId="0" borderId="26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0" fontId="5" fillId="0" borderId="0" xfId="60" applyFont="1" applyFill="1" applyBorder="1">
      <alignment vertical="center"/>
      <protection/>
    </xf>
    <xf numFmtId="0" fontId="5" fillId="0" borderId="11" xfId="60" applyFont="1" applyFill="1" applyBorder="1">
      <alignment vertical="center"/>
      <protection/>
    </xf>
    <xf numFmtId="0" fontId="5" fillId="0" borderId="0" xfId="60" applyFill="1" applyAlignment="1">
      <alignment horizontal="center" vertical="center"/>
      <protection/>
    </xf>
    <xf numFmtId="0" fontId="5" fillId="0" borderId="30" xfId="60" applyFont="1" applyBorder="1" applyAlignment="1">
      <alignment vertical="center" shrinkToFit="1"/>
      <protection/>
    </xf>
    <xf numFmtId="0" fontId="10" fillId="0" borderId="25" xfId="60" applyFont="1" applyFill="1" applyBorder="1" applyAlignment="1">
      <alignment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0" xfId="60" applyFont="1" applyFill="1" applyBorder="1" applyAlignment="1" quotePrefix="1">
      <alignment horizontal="center" vertical="center" wrapText="1"/>
      <protection/>
    </xf>
    <xf numFmtId="0" fontId="5" fillId="0" borderId="23" xfId="60" applyFont="1" applyFill="1" applyBorder="1" applyAlignment="1" quotePrefix="1">
      <alignment horizontal="center" vertical="center" wrapText="1"/>
      <protection/>
    </xf>
    <xf numFmtId="0" fontId="5" fillId="0" borderId="31" xfId="60" applyFont="1" applyFill="1" applyBorder="1" applyAlignment="1" quotePrefix="1">
      <alignment horizontal="center" vertical="center" wrapText="1"/>
      <protection/>
    </xf>
    <xf numFmtId="0" fontId="5" fillId="0" borderId="11" xfId="60" applyFont="1" applyFill="1" applyBorder="1" applyAlignment="1">
      <alignment vertical="distributed" shrinkToFit="1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0" fontId="10" fillId="0" borderId="12" xfId="60" applyFont="1" applyBorder="1" applyAlignment="1">
      <alignment vertical="center" wrapText="1"/>
      <protection/>
    </xf>
    <xf numFmtId="0" fontId="5" fillId="0" borderId="20" xfId="60" applyFont="1" applyFill="1" applyBorder="1" applyAlignment="1">
      <alignment horizontal="left" vertical="center"/>
      <protection/>
    </xf>
    <xf numFmtId="0" fontId="5" fillId="0" borderId="25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 shrinkToFit="1"/>
      <protection/>
    </xf>
    <xf numFmtId="0" fontId="12" fillId="0" borderId="12" xfId="60" applyFont="1" applyBorder="1" applyAlignment="1">
      <alignment vertical="center" wrapText="1"/>
      <protection/>
    </xf>
    <xf numFmtId="0" fontId="5" fillId="0" borderId="26" xfId="60" applyFont="1" applyBorder="1" applyAlignment="1">
      <alignment vertical="center" shrinkToFit="1"/>
      <protection/>
    </xf>
    <xf numFmtId="0" fontId="5" fillId="0" borderId="20" xfId="60" applyFont="1" applyFill="1" applyBorder="1">
      <alignment vertical="center"/>
      <protection/>
    </xf>
    <xf numFmtId="0" fontId="5" fillId="0" borderId="28" xfId="60" applyFont="1" applyFill="1" applyBorder="1">
      <alignment vertical="center"/>
      <protection/>
    </xf>
    <xf numFmtId="0" fontId="5" fillId="0" borderId="28" xfId="60" applyFont="1" applyBorder="1">
      <alignment vertical="center"/>
      <protection/>
    </xf>
    <xf numFmtId="0" fontId="5" fillId="0" borderId="25" xfId="60" applyFont="1" applyBorder="1" applyAlignment="1">
      <alignment vertical="center" wrapText="1"/>
      <protection/>
    </xf>
    <xf numFmtId="0" fontId="5" fillId="0" borderId="26" xfId="60" applyFont="1" applyFill="1" applyBorder="1" applyAlignment="1">
      <alignment vertical="distributed" shrinkToFit="1"/>
      <protection/>
    </xf>
    <xf numFmtId="0" fontId="5" fillId="0" borderId="23" xfId="60" applyFont="1" applyFill="1" applyBorder="1" applyAlignment="1">
      <alignment vertical="distributed" shrinkToFit="1"/>
      <protection/>
    </xf>
    <xf numFmtId="0" fontId="5" fillId="0" borderId="26" xfId="60" applyFont="1" applyBorder="1" applyAlignment="1">
      <alignment vertical="center" wrapText="1"/>
      <protection/>
    </xf>
    <xf numFmtId="0" fontId="5" fillId="0" borderId="0" xfId="60" applyFill="1" applyAlignment="1">
      <alignment vertical="center"/>
      <protection/>
    </xf>
    <xf numFmtId="0" fontId="5" fillId="0" borderId="12" xfId="60" applyBorder="1" applyAlignment="1">
      <alignment vertical="center"/>
      <protection/>
    </xf>
    <xf numFmtId="0" fontId="5" fillId="0" borderId="0" xfId="60" applyFont="1" applyBorder="1" applyAlignment="1">
      <alignment vertical="center" shrinkToFit="1"/>
      <protection/>
    </xf>
    <xf numFmtId="0" fontId="5" fillId="0" borderId="0" xfId="60" applyBorder="1">
      <alignment vertical="center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28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left" vertical="distributed" shrinkToFit="1"/>
      <protection/>
    </xf>
    <xf numFmtId="0" fontId="5" fillId="0" borderId="20" xfId="60" applyFont="1" applyFill="1" applyBorder="1" applyAlignment="1">
      <alignment horizontal="center" vertical="center"/>
      <protection/>
    </xf>
    <xf numFmtId="0" fontId="11" fillId="0" borderId="11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/>
      <protection/>
    </xf>
    <xf numFmtId="0" fontId="5" fillId="0" borderId="0" xfId="60" applyBorder="1" applyAlignment="1">
      <alignment vertical="center"/>
      <protection/>
    </xf>
    <xf numFmtId="0" fontId="5" fillId="0" borderId="12" xfId="60" applyFont="1" applyFill="1" applyBorder="1">
      <alignment vertical="center"/>
      <protection/>
    </xf>
    <xf numFmtId="0" fontId="5" fillId="0" borderId="31" xfId="60" applyFont="1" applyFill="1" applyBorder="1">
      <alignment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0" fontId="5" fillId="0" borderId="25" xfId="60" applyFont="1" applyFill="1" applyBorder="1" applyAlignment="1">
      <alignment vertical="center" wrapText="1"/>
      <protection/>
    </xf>
    <xf numFmtId="0" fontId="5" fillId="0" borderId="25" xfId="60" applyFont="1" applyFill="1" applyBorder="1">
      <alignment vertical="center"/>
      <protection/>
    </xf>
    <xf numFmtId="0" fontId="5" fillId="0" borderId="31" xfId="60" applyFont="1" applyFill="1" applyBorder="1" applyAlignment="1">
      <alignment horizontal="center" vertical="center" wrapText="1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1" xfId="60" applyFont="1" applyBorder="1" applyAlignment="1">
      <alignment vertical="center" wrapText="1"/>
      <protection/>
    </xf>
    <xf numFmtId="0" fontId="5" fillId="0" borderId="32" xfId="60" applyFont="1" applyFill="1" applyBorder="1" applyAlignment="1">
      <alignment horizontal="left" vertical="center"/>
      <protection/>
    </xf>
    <xf numFmtId="0" fontId="10" fillId="0" borderId="32" xfId="60" applyFont="1" applyBorder="1" applyAlignment="1">
      <alignment vertical="center" wrapText="1"/>
      <protection/>
    </xf>
    <xf numFmtId="0" fontId="5" fillId="0" borderId="17" xfId="60" applyFont="1" applyBorder="1">
      <alignment vertical="center"/>
      <protection/>
    </xf>
    <xf numFmtId="0" fontId="13" fillId="0" borderId="0" xfId="60" applyFont="1" applyBorder="1" applyAlignment="1">
      <alignment horizontal="distributed" vertical="center" wrapText="1"/>
      <protection/>
    </xf>
    <xf numFmtId="0" fontId="13" fillId="0" borderId="11" xfId="60" applyFont="1" applyBorder="1" applyAlignment="1">
      <alignment horizontal="distributed" vertical="center" wrapText="1"/>
      <protection/>
    </xf>
    <xf numFmtId="0" fontId="5" fillId="0" borderId="12" xfId="60" applyFont="1" applyBorder="1" applyAlignment="1">
      <alignment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5" fillId="0" borderId="23" xfId="60" applyFont="1" applyBorder="1" applyAlignment="1">
      <alignment vertical="center" wrapText="1"/>
      <protection/>
    </xf>
    <xf numFmtId="0" fontId="5" fillId="0" borderId="23" xfId="60" applyFill="1" applyBorder="1" applyAlignment="1">
      <alignment vertical="center"/>
      <protection/>
    </xf>
    <xf numFmtId="0" fontId="5" fillId="0" borderId="27" xfId="60" applyFont="1" applyBorder="1">
      <alignment vertical="center"/>
      <protection/>
    </xf>
    <xf numFmtId="0" fontId="5" fillId="0" borderId="0" xfId="60" applyFill="1" applyBorder="1" applyAlignment="1">
      <alignment vertical="center"/>
      <protection/>
    </xf>
    <xf numFmtId="0" fontId="5" fillId="0" borderId="0" xfId="60" applyFont="1" applyBorder="1" applyAlignment="1">
      <alignment vertical="distributed"/>
      <protection/>
    </xf>
    <xf numFmtId="0" fontId="5" fillId="0" borderId="23" xfId="60" applyFont="1" applyBorder="1" applyAlignment="1">
      <alignment horizontal="left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5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distributed" vertical="center"/>
      <protection/>
    </xf>
    <xf numFmtId="0" fontId="5" fillId="0" borderId="0" xfId="60" applyFont="1" applyFill="1" applyAlignment="1">
      <alignment horizontal="left" vertical="center"/>
      <protection/>
    </xf>
    <xf numFmtId="0" fontId="10" fillId="0" borderId="0" xfId="60" applyFont="1" applyFill="1" applyBorder="1" applyAlignment="1">
      <alignment vertical="center" wrapText="1"/>
      <protection/>
    </xf>
    <xf numFmtId="0" fontId="5" fillId="0" borderId="0" xfId="60" applyFill="1">
      <alignment vertical="center"/>
      <protection/>
    </xf>
    <xf numFmtId="0" fontId="5" fillId="0" borderId="31" xfId="60" applyFont="1" applyFill="1" applyBorder="1" applyAlignment="1">
      <alignment horizontal="left" vertical="center"/>
      <protection/>
    </xf>
    <xf numFmtId="0" fontId="5" fillId="0" borderId="26" xfId="60" applyFont="1" applyFill="1" applyBorder="1">
      <alignment vertical="center"/>
      <protection/>
    </xf>
    <xf numFmtId="0" fontId="10" fillId="0" borderId="25" xfId="60" applyFont="1" applyFill="1" applyBorder="1" applyAlignment="1">
      <alignment vertical="center" wrapText="1" shrinkToFit="1"/>
      <protection/>
    </xf>
    <xf numFmtId="0" fontId="10" fillId="0" borderId="26" xfId="60" applyFont="1" applyFill="1" applyBorder="1" applyAlignment="1">
      <alignment vertical="center" wrapText="1" shrinkToFit="1"/>
      <protection/>
    </xf>
    <xf numFmtId="0" fontId="12" fillId="0" borderId="26" xfId="60" applyFont="1" applyFill="1" applyBorder="1" applyAlignment="1">
      <alignment vertical="center"/>
      <protection/>
    </xf>
    <xf numFmtId="0" fontId="12" fillId="0" borderId="23" xfId="60" applyFont="1" applyFill="1" applyBorder="1" applyAlignment="1">
      <alignment vertical="center"/>
      <protection/>
    </xf>
    <xf numFmtId="0" fontId="5" fillId="0" borderId="26" xfId="60" applyFont="1" applyFill="1" applyBorder="1" applyAlignment="1">
      <alignment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horizontal="left" vertical="center" wrapText="1"/>
      <protection/>
    </xf>
    <xf numFmtId="0" fontId="14" fillId="0" borderId="0" xfId="60" applyFont="1" applyFill="1" applyBorder="1" applyAlignment="1">
      <alignment horizontal="right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vertical="center" wrapText="1"/>
      <protection/>
    </xf>
    <xf numFmtId="0" fontId="10" fillId="0" borderId="0" xfId="60" applyFont="1" applyFill="1" applyBorder="1" applyAlignment="1">
      <alignment horizontal="left" vertical="distributed" wrapText="1" shrinkToFit="1"/>
      <protection/>
    </xf>
    <xf numFmtId="0" fontId="10" fillId="0" borderId="33" xfId="60" applyFont="1" applyBorder="1" applyAlignment="1">
      <alignment vertical="center" wrapText="1"/>
      <protection/>
    </xf>
    <xf numFmtId="0" fontId="5" fillId="0" borderId="0" xfId="60" applyFont="1" applyFill="1" applyAlignment="1">
      <alignment vertical="center"/>
      <protection/>
    </xf>
    <xf numFmtId="0" fontId="5" fillId="0" borderId="23" xfId="60" applyFont="1" applyFill="1" applyBorder="1" applyAlignment="1">
      <alignment vertical="center" wrapText="1" shrinkToFit="1"/>
      <protection/>
    </xf>
    <xf numFmtId="0" fontId="5" fillId="0" borderId="0" xfId="60" applyFont="1" applyAlignment="1">
      <alignment horizontal="center" vertical="center"/>
      <protection/>
    </xf>
    <xf numFmtId="0" fontId="5" fillId="0" borderId="23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49" fontId="5" fillId="0" borderId="0" xfId="60" applyNumberFormat="1" applyFont="1" applyFill="1" applyBorder="1" applyAlignment="1">
      <alignment horizontal="center" vertical="center" wrapText="1"/>
      <protection/>
    </xf>
    <xf numFmtId="0" fontId="17" fillId="0" borderId="0" xfId="60" applyFont="1">
      <alignment vertical="center"/>
      <protection/>
    </xf>
    <xf numFmtId="0" fontId="19" fillId="0" borderId="29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 wrapText="1"/>
      <protection/>
    </xf>
    <xf numFmtId="0" fontId="19" fillId="0" borderId="33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/>
      <protection/>
    </xf>
    <xf numFmtId="0" fontId="18" fillId="0" borderId="30" xfId="60" applyFont="1" applyFill="1" applyBorder="1" applyAlignment="1">
      <alignment vertical="center"/>
      <protection/>
    </xf>
    <xf numFmtId="0" fontId="18" fillId="0" borderId="33" xfId="60" applyFont="1" applyFill="1" applyBorder="1" applyAlignment="1">
      <alignment vertical="center"/>
      <protection/>
    </xf>
    <xf numFmtId="0" fontId="18" fillId="0" borderId="32" xfId="60" applyFont="1" applyFill="1" applyBorder="1" applyAlignment="1">
      <alignment vertical="center"/>
      <protection/>
    </xf>
    <xf numFmtId="0" fontId="21" fillId="0" borderId="29" xfId="60" applyFont="1" applyBorder="1" applyAlignment="1">
      <alignment horizontal="left" vertical="center" wrapText="1"/>
      <protection/>
    </xf>
    <xf numFmtId="0" fontId="22" fillId="0" borderId="29" xfId="60" applyFont="1" applyBorder="1" applyAlignment="1">
      <alignment horizontal="left" vertical="center" wrapText="1"/>
      <protection/>
    </xf>
    <xf numFmtId="0" fontId="20" fillId="0" borderId="30" xfId="60" applyFont="1" applyFill="1" applyBorder="1" applyAlignment="1">
      <alignment horizontal="left" vertical="center"/>
      <protection/>
    </xf>
    <xf numFmtId="0" fontId="19" fillId="0" borderId="29" xfId="60" applyFont="1" applyBorder="1" applyAlignment="1">
      <alignment horizontal="left" vertical="center"/>
      <protection/>
    </xf>
    <xf numFmtId="49" fontId="18" fillId="0" borderId="32" xfId="60" applyNumberFormat="1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horizontal="left" vertical="center"/>
      <protection/>
    </xf>
    <xf numFmtId="0" fontId="17" fillId="0" borderId="0" xfId="60" applyFont="1" applyBorder="1" applyAlignment="1">
      <alignment horizontal="left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0" fontId="18" fillId="0" borderId="0" xfId="60" applyFont="1" applyFill="1" applyBorder="1" applyAlignment="1">
      <alignment horizontal="right" vertical="center"/>
      <protection/>
    </xf>
    <xf numFmtId="0" fontId="18" fillId="0" borderId="0" xfId="60" applyFont="1" applyFill="1" applyBorder="1" applyAlignment="1">
      <alignment vertical="center"/>
      <protection/>
    </xf>
    <xf numFmtId="0" fontId="19" fillId="0" borderId="0" xfId="60" applyFont="1" applyBorder="1" applyAlignment="1">
      <alignment horizontal="left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distributed" vertical="center"/>
      <protection/>
    </xf>
    <xf numFmtId="0" fontId="20" fillId="0" borderId="0" xfId="60" applyFont="1" applyFill="1" applyBorder="1" applyAlignment="1">
      <alignment horizontal="left" vertical="distributed" shrinkToFit="1"/>
      <protection/>
    </xf>
    <xf numFmtId="0" fontId="20" fillId="0" borderId="0" xfId="60" applyFont="1" applyFill="1" applyBorder="1" applyAlignment="1">
      <alignment horizontal="left" vertical="center" shrinkToFit="1"/>
      <protection/>
    </xf>
    <xf numFmtId="0" fontId="17" fillId="0" borderId="0" xfId="60" applyFont="1" applyFill="1" applyBorder="1" applyAlignment="1">
      <alignment horizontal="left" vertical="center" shrinkToFit="1"/>
      <protection/>
    </xf>
    <xf numFmtId="0" fontId="19" fillId="0" borderId="0" xfId="60" applyFont="1" applyBorder="1" applyAlignment="1">
      <alignment vertical="center" wrapText="1"/>
      <protection/>
    </xf>
    <xf numFmtId="0" fontId="17" fillId="0" borderId="33" xfId="60" applyFont="1" applyBorder="1" applyAlignment="1">
      <alignment horizontal="center" vertical="center"/>
      <protection/>
    </xf>
    <xf numFmtId="0" fontId="17" fillId="0" borderId="29" xfId="60" applyFont="1" applyBorder="1" applyAlignment="1">
      <alignment horizontal="center" vertical="center"/>
      <protection/>
    </xf>
    <xf numFmtId="0" fontId="17" fillId="0" borderId="33" xfId="60" applyFont="1" applyFill="1" applyBorder="1" applyAlignment="1">
      <alignment vertical="center" wrapText="1" shrinkToFit="1"/>
      <protection/>
    </xf>
    <xf numFmtId="0" fontId="17" fillId="0" borderId="29" xfId="60" applyFont="1" applyFill="1" applyBorder="1" applyAlignment="1">
      <alignment horizontal="right" vertical="center"/>
      <protection/>
    </xf>
    <xf numFmtId="0" fontId="17" fillId="0" borderId="29" xfId="60" applyFont="1" applyFill="1" applyBorder="1" applyAlignment="1">
      <alignment vertical="center" shrinkToFit="1"/>
      <protection/>
    </xf>
    <xf numFmtId="0" fontId="17" fillId="0" borderId="30" xfId="60" applyFont="1" applyFill="1" applyBorder="1" applyAlignment="1">
      <alignment vertical="center" shrinkToFit="1"/>
      <protection/>
    </xf>
    <xf numFmtId="0" fontId="17" fillId="0" borderId="32" xfId="60" applyFont="1" applyFill="1" applyBorder="1" applyAlignment="1">
      <alignment vertical="center" shrinkToFit="1"/>
      <protection/>
    </xf>
    <xf numFmtId="49" fontId="17" fillId="0" borderId="29" xfId="60" applyNumberFormat="1" applyFont="1" applyFill="1" applyBorder="1" applyAlignment="1">
      <alignment horizontal="right" vertical="center"/>
      <protection/>
    </xf>
    <xf numFmtId="0" fontId="17" fillId="0" borderId="30" xfId="60" applyFont="1" applyFill="1" applyBorder="1" applyAlignment="1">
      <alignment vertical="center"/>
      <protection/>
    </xf>
    <xf numFmtId="0" fontId="17" fillId="0" borderId="32" xfId="60" applyFont="1" applyFill="1" applyBorder="1" applyAlignment="1">
      <alignment vertical="center"/>
      <protection/>
    </xf>
    <xf numFmtId="0" fontId="17" fillId="0" borderId="32" xfId="60" applyFont="1" applyFill="1" applyBorder="1" applyAlignment="1">
      <alignment horizontal="center" vertical="center"/>
      <protection/>
    </xf>
    <xf numFmtId="0" fontId="17" fillId="0" borderId="32" xfId="60" applyFont="1" applyFill="1" applyBorder="1">
      <alignment vertical="center"/>
      <protection/>
    </xf>
    <xf numFmtId="0" fontId="17" fillId="0" borderId="33" xfId="60" applyFont="1" applyFill="1" applyBorder="1" applyAlignment="1">
      <alignment horizontal="left" vertical="center" shrinkToFit="1"/>
      <protection/>
    </xf>
    <xf numFmtId="0" fontId="17" fillId="0" borderId="0" xfId="60" applyFont="1" applyBorder="1">
      <alignment vertical="center"/>
      <protection/>
    </xf>
    <xf numFmtId="0" fontId="17" fillId="0" borderId="0" xfId="60" applyFont="1" applyFill="1" applyBorder="1">
      <alignment vertical="center"/>
      <protection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Fill="1" applyBorder="1" applyAlignment="1">
      <alignment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right" vertical="center"/>
      <protection/>
    </xf>
    <xf numFmtId="0" fontId="17" fillId="0" borderId="0" xfId="60" applyFont="1" applyAlignment="1">
      <alignment horizontal="distributed" vertical="center"/>
      <protection/>
    </xf>
    <xf numFmtId="0" fontId="17" fillId="0" borderId="0" xfId="60" applyFont="1" applyFill="1" applyBorder="1" applyAlignment="1">
      <alignment horizontal="centerContinuous" vertical="center"/>
      <protection/>
    </xf>
    <xf numFmtId="0" fontId="17" fillId="0" borderId="0" xfId="60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4" fillId="0" borderId="0" xfId="60" applyFont="1" applyFill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center"/>
      <protection/>
    </xf>
    <xf numFmtId="180" fontId="18" fillId="0" borderId="33" xfId="60" applyNumberFormat="1" applyFont="1" applyFill="1" applyBorder="1" applyAlignment="1">
      <alignment horizontal="right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7" fillId="0" borderId="31" xfId="0" applyFont="1" applyBorder="1" applyAlignment="1">
      <alignment horizontal="distributed" indent="2"/>
    </xf>
    <xf numFmtId="0" fontId="7" fillId="0" borderId="25" xfId="0" applyFont="1" applyBorder="1" applyAlignment="1">
      <alignment horizontal="distributed" indent="2"/>
    </xf>
    <xf numFmtId="0" fontId="7" fillId="0" borderId="20" xfId="0" applyFont="1" applyBorder="1" applyAlignment="1">
      <alignment horizontal="distributed" indent="2"/>
    </xf>
    <xf numFmtId="0" fontId="7" fillId="0" borderId="11" xfId="0" applyFont="1" applyBorder="1" applyAlignment="1">
      <alignment horizontal="distributed" indent="2"/>
    </xf>
    <xf numFmtId="58" fontId="7" fillId="0" borderId="20" xfId="0" applyNumberFormat="1" applyFont="1" applyBorder="1" applyAlignment="1">
      <alignment horizontal="distributed" indent="2"/>
    </xf>
    <xf numFmtId="58" fontId="7" fillId="0" borderId="11" xfId="0" applyNumberFormat="1" applyFont="1" applyBorder="1" applyAlignment="1">
      <alignment horizontal="distributed" indent="2"/>
    </xf>
    <xf numFmtId="0" fontId="7" fillId="0" borderId="20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58" fontId="7" fillId="0" borderId="20" xfId="0" applyNumberFormat="1" applyFont="1" applyBorder="1" applyAlignment="1">
      <alignment horizontal="distributed" vertical="center" indent="2"/>
    </xf>
    <xf numFmtId="58" fontId="7" fillId="0" borderId="11" xfId="0" applyNumberFormat="1" applyFont="1" applyBorder="1" applyAlignment="1">
      <alignment horizontal="distributed" vertical="center" indent="2"/>
    </xf>
    <xf numFmtId="0" fontId="7" fillId="0" borderId="0" xfId="0" applyFont="1" applyBorder="1" applyAlignment="1">
      <alignment horizontal="distributed" vertical="center" indent="2"/>
    </xf>
    <xf numFmtId="0" fontId="7" fillId="0" borderId="17" xfId="0" applyFont="1" applyBorder="1" applyAlignment="1">
      <alignment horizontal="distributed" indent="2"/>
    </xf>
    <xf numFmtId="0" fontId="7" fillId="0" borderId="0" xfId="0" applyFont="1" applyBorder="1" applyAlignment="1">
      <alignment horizontal="distributed" indent="2"/>
    </xf>
    <xf numFmtId="58" fontId="7" fillId="0" borderId="0" xfId="0" applyNumberFormat="1" applyFont="1" applyBorder="1" applyAlignment="1">
      <alignment horizontal="distributed" indent="2"/>
    </xf>
    <xf numFmtId="0" fontId="7" fillId="0" borderId="13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3"/>
    </xf>
    <xf numFmtId="0" fontId="10" fillId="0" borderId="24" xfId="60" applyFont="1" applyBorder="1" applyAlignment="1">
      <alignment vertical="center" wrapText="1"/>
      <protection/>
    </xf>
    <xf numFmtId="0" fontId="10" fillId="0" borderId="27" xfId="60" applyFont="1" applyBorder="1" applyAlignment="1">
      <alignment vertical="center" wrapText="1"/>
      <protection/>
    </xf>
    <xf numFmtId="0" fontId="10" fillId="0" borderId="12" xfId="60" applyFont="1" applyBorder="1" applyAlignment="1">
      <alignment vertical="center" wrapText="1"/>
      <protection/>
    </xf>
    <xf numFmtId="0" fontId="10" fillId="0" borderId="24" xfId="60" applyFont="1" applyBorder="1" applyAlignment="1">
      <alignment vertical="center" shrinkToFit="1"/>
      <protection/>
    </xf>
    <xf numFmtId="0" fontId="10" fillId="0" borderId="12" xfId="60" applyFont="1" applyBorder="1" applyAlignment="1">
      <alignment vertical="center" shrinkToFit="1"/>
      <protection/>
    </xf>
    <xf numFmtId="0" fontId="10" fillId="0" borderId="27" xfId="60" applyFont="1" applyBorder="1" applyAlignment="1">
      <alignment vertical="center" shrinkToFit="1"/>
      <protection/>
    </xf>
    <xf numFmtId="0" fontId="5" fillId="0" borderId="30" xfId="60" applyFont="1" applyBorder="1" applyAlignment="1">
      <alignment vertical="center" shrinkToFit="1"/>
      <protection/>
    </xf>
    <xf numFmtId="0" fontId="5" fillId="0" borderId="33" xfId="60" applyFont="1" applyBorder="1" applyAlignment="1">
      <alignment vertical="center" shrinkToFit="1"/>
      <protection/>
    </xf>
    <xf numFmtId="0" fontId="5" fillId="0" borderId="11" xfId="60" applyFont="1" applyFill="1" applyBorder="1" applyAlignment="1">
      <alignment horizontal="left" vertical="center" shrinkToFit="1"/>
      <protection/>
    </xf>
    <xf numFmtId="0" fontId="5" fillId="0" borderId="12" xfId="60" applyFont="1" applyFill="1" applyBorder="1" applyAlignment="1">
      <alignment horizontal="left" vertical="center" shrinkToFit="1"/>
      <protection/>
    </xf>
    <xf numFmtId="0" fontId="5" fillId="0" borderId="11" xfId="60" applyFont="1" applyFill="1" applyBorder="1" applyAlignment="1">
      <alignment vertical="center" wrapText="1" shrinkToFit="1"/>
      <protection/>
    </xf>
    <xf numFmtId="0" fontId="5" fillId="0" borderId="12" xfId="60" applyFont="1" applyFill="1" applyBorder="1" applyAlignment="1">
      <alignment vertical="center" wrapText="1" shrinkToFit="1"/>
      <protection/>
    </xf>
    <xf numFmtId="0" fontId="18" fillId="0" borderId="31" xfId="60" applyFont="1" applyFill="1" applyBorder="1" applyAlignment="1">
      <alignment vertical="center"/>
      <protection/>
    </xf>
    <xf numFmtId="0" fontId="18" fillId="0" borderId="20" xfId="60" applyFont="1" applyFill="1" applyBorder="1" applyAlignment="1">
      <alignment vertical="center"/>
      <protection/>
    </xf>
    <xf numFmtId="0" fontId="18" fillId="0" borderId="28" xfId="60" applyFont="1" applyFill="1" applyBorder="1" applyAlignment="1">
      <alignment vertical="center"/>
      <protection/>
    </xf>
    <xf numFmtId="0" fontId="10" fillId="0" borderId="24" xfId="60" applyFont="1" applyFill="1" applyBorder="1" applyAlignment="1">
      <alignment vertical="center" wrapText="1"/>
      <protection/>
    </xf>
    <xf numFmtId="0" fontId="10" fillId="0" borderId="27" xfId="60" applyFont="1" applyFill="1" applyBorder="1" applyAlignment="1">
      <alignment vertical="center" wrapText="1"/>
      <protection/>
    </xf>
    <xf numFmtId="0" fontId="5" fillId="0" borderId="24" xfId="60" applyFill="1" applyBorder="1" applyAlignment="1">
      <alignment horizontal="center" vertical="center"/>
      <protection/>
    </xf>
    <xf numFmtId="0" fontId="5" fillId="0" borderId="27" xfId="60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left" vertical="distributed" shrinkToFit="1"/>
      <protection/>
    </xf>
    <xf numFmtId="0" fontId="5" fillId="0" borderId="17" xfId="60" applyFont="1" applyFill="1" applyBorder="1" applyAlignment="1">
      <alignment horizontal="left" vertical="distributed" shrinkToFit="1"/>
      <protection/>
    </xf>
    <xf numFmtId="0" fontId="5" fillId="0" borderId="26" xfId="60" applyFont="1" applyFill="1" applyBorder="1" applyAlignment="1">
      <alignment horizontal="left" vertical="distributed" shrinkToFit="1"/>
      <protection/>
    </xf>
    <xf numFmtId="0" fontId="5" fillId="0" borderId="23" xfId="60" applyFont="1" applyFill="1" applyBorder="1" applyAlignment="1">
      <alignment horizontal="left" vertical="distributed" shrinkToFit="1"/>
      <protection/>
    </xf>
    <xf numFmtId="0" fontId="5" fillId="0" borderId="24" xfId="60" applyFont="1" applyFill="1" applyBorder="1" applyAlignment="1">
      <alignment horizontal="center" vertical="distributed" shrinkToFit="1"/>
      <protection/>
    </xf>
    <xf numFmtId="0" fontId="5" fillId="0" borderId="27" xfId="60" applyFont="1" applyFill="1" applyBorder="1" applyAlignment="1">
      <alignment horizontal="center" vertical="distributed" shrinkToFit="1"/>
      <protection/>
    </xf>
    <xf numFmtId="0" fontId="17" fillId="0" borderId="30" xfId="60" applyFont="1" applyBorder="1" applyAlignment="1">
      <alignment horizontal="center" vertical="center"/>
      <protection/>
    </xf>
    <xf numFmtId="0" fontId="17" fillId="0" borderId="32" xfId="60" applyFont="1" applyBorder="1" applyAlignment="1">
      <alignment horizontal="center" vertical="center"/>
      <protection/>
    </xf>
    <xf numFmtId="0" fontId="17" fillId="0" borderId="33" xfId="60" applyFont="1" applyBorder="1" applyAlignment="1">
      <alignment horizontal="center" vertical="center"/>
      <protection/>
    </xf>
    <xf numFmtId="0" fontId="16" fillId="0" borderId="23" xfId="60" applyFont="1" applyBorder="1" applyAlignment="1">
      <alignment vertical="center" wrapText="1"/>
      <protection/>
    </xf>
    <xf numFmtId="0" fontId="17" fillId="0" borderId="0" xfId="60" applyFont="1" applyFill="1" applyBorder="1" applyAlignment="1">
      <alignment vertical="center" wrapText="1"/>
      <protection/>
    </xf>
    <xf numFmtId="0" fontId="17" fillId="0" borderId="30" xfId="60" applyFont="1" applyFill="1" applyBorder="1" applyAlignment="1">
      <alignment horizontal="right" vertical="center" shrinkToFit="1"/>
      <protection/>
    </xf>
    <xf numFmtId="0" fontId="17" fillId="0" borderId="33" xfId="60" applyFont="1" applyFill="1" applyBorder="1" applyAlignment="1">
      <alignment horizontal="right" vertical="center" shrinkToFit="1"/>
      <protection/>
    </xf>
    <xf numFmtId="0" fontId="5" fillId="0" borderId="24" xfId="60" applyFont="1" applyFill="1" applyBorder="1" applyAlignment="1">
      <alignment horizontal="center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17" fillId="0" borderId="30" xfId="60" applyFont="1" applyFill="1" applyBorder="1" applyAlignment="1">
      <alignment vertical="center"/>
      <protection/>
    </xf>
    <xf numFmtId="0" fontId="17" fillId="0" borderId="32" xfId="60" applyFont="1" applyFill="1" applyBorder="1" applyAlignment="1">
      <alignment vertical="center"/>
      <protection/>
    </xf>
    <xf numFmtId="0" fontId="17" fillId="0" borderId="33" xfId="60" applyFont="1" applyFill="1" applyBorder="1" applyAlignment="1">
      <alignment vertical="center"/>
      <protection/>
    </xf>
    <xf numFmtId="0" fontId="17" fillId="0" borderId="30" xfId="60" applyFont="1" applyFill="1" applyBorder="1" applyAlignment="1">
      <alignment vertical="center" shrinkToFit="1"/>
      <protection/>
    </xf>
    <xf numFmtId="0" fontId="17" fillId="0" borderId="32" xfId="60" applyFont="1" applyFill="1" applyBorder="1" applyAlignment="1">
      <alignment vertical="center" shrinkToFit="1"/>
      <protection/>
    </xf>
    <xf numFmtId="0" fontId="17" fillId="0" borderId="33" xfId="60" applyFont="1" applyFill="1" applyBorder="1" applyAlignment="1">
      <alignment vertical="center" shrinkToFit="1"/>
      <protection/>
    </xf>
    <xf numFmtId="0" fontId="20" fillId="0" borderId="0" xfId="60" applyFont="1" applyBorder="1" applyAlignment="1">
      <alignment horizontal="center" vertical="center"/>
      <protection/>
    </xf>
    <xf numFmtId="0" fontId="19" fillId="0" borderId="31" xfId="60" applyFont="1" applyBorder="1" applyAlignment="1">
      <alignment vertical="center"/>
      <protection/>
    </xf>
    <xf numFmtId="0" fontId="19" fillId="0" borderId="20" xfId="60" applyFont="1" applyBorder="1" applyAlignment="1">
      <alignment vertical="center"/>
      <protection/>
    </xf>
    <xf numFmtId="0" fontId="19" fillId="0" borderId="28" xfId="60" applyFont="1" applyBorder="1" applyAlignment="1">
      <alignment vertical="center"/>
      <protection/>
    </xf>
    <xf numFmtId="0" fontId="18" fillId="0" borderId="30" xfId="60" applyFont="1" applyFill="1" applyBorder="1" applyAlignment="1">
      <alignment horizontal="right" vertical="center"/>
      <protection/>
    </xf>
    <xf numFmtId="0" fontId="18" fillId="0" borderId="33" xfId="60" applyFont="1" applyFill="1" applyBorder="1" applyAlignment="1">
      <alignment horizontal="right" vertical="center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27" xfId="60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 shrinkToFit="1"/>
      <protection/>
    </xf>
    <xf numFmtId="0" fontId="5" fillId="0" borderId="27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distributed" shrinkToFit="1"/>
      <protection/>
    </xf>
    <xf numFmtId="0" fontId="5" fillId="0" borderId="25" xfId="60" applyFont="1" applyFill="1" applyBorder="1" applyAlignment="1">
      <alignment horizontal="left" vertical="center" shrinkToFit="1"/>
      <protection/>
    </xf>
    <xf numFmtId="0" fontId="5" fillId="0" borderId="17" xfId="60" applyFont="1" applyFill="1" applyBorder="1" applyAlignment="1">
      <alignment horizontal="left" vertical="center" shrinkToFit="1"/>
      <protection/>
    </xf>
    <xf numFmtId="0" fontId="5" fillId="0" borderId="26" xfId="60" applyFont="1" applyFill="1" applyBorder="1" applyAlignment="1">
      <alignment horizontal="left" vertical="center" shrinkToFit="1"/>
      <protection/>
    </xf>
    <xf numFmtId="0" fontId="5" fillId="0" borderId="23" xfId="60" applyFont="1" applyFill="1" applyBorder="1" applyAlignment="1">
      <alignment horizontal="left" vertical="center" shrinkToFit="1"/>
      <protection/>
    </xf>
    <xf numFmtId="0" fontId="10" fillId="0" borderId="24" xfId="60" applyFont="1" applyBorder="1" applyAlignment="1">
      <alignment horizontal="left" vertical="center" wrapText="1"/>
      <protection/>
    </xf>
    <xf numFmtId="0" fontId="10" fillId="0" borderId="27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180" fontId="18" fillId="0" borderId="30" xfId="60" applyNumberFormat="1" applyFont="1" applyFill="1" applyBorder="1" applyAlignment="1">
      <alignment horizontal="right" vertical="center"/>
      <protection/>
    </xf>
    <xf numFmtId="180" fontId="18" fillId="0" borderId="33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60" applyFont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25" xfId="60" applyFont="1" applyFill="1" applyBorder="1" applyAlignment="1">
      <alignment horizontal="left" vertical="center"/>
      <protection/>
    </xf>
    <xf numFmtId="0" fontId="5" fillId="0" borderId="17" xfId="60" applyFont="1" applyFill="1" applyBorder="1" applyAlignment="1">
      <alignment horizontal="left" vertical="center"/>
      <protection/>
    </xf>
    <xf numFmtId="0" fontId="5" fillId="0" borderId="26" xfId="60" applyFont="1" applyFill="1" applyBorder="1" applyAlignment="1">
      <alignment horizontal="left" vertical="center"/>
      <protection/>
    </xf>
    <xf numFmtId="0" fontId="5" fillId="0" borderId="23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>
      <alignment horizontal="left" vertical="distributed" wrapText="1" shrinkToFit="1"/>
      <protection/>
    </xf>
    <xf numFmtId="0" fontId="5" fillId="0" borderId="17" xfId="60" applyFont="1" applyFill="1" applyBorder="1" applyAlignment="1">
      <alignment horizontal="left" vertical="distributed" wrapText="1" shrinkToFit="1"/>
      <protection/>
    </xf>
    <xf numFmtId="0" fontId="5" fillId="0" borderId="11" xfId="60" applyFont="1" applyFill="1" applyBorder="1" applyAlignment="1">
      <alignment horizontal="left" vertical="distributed" wrapText="1" shrinkToFit="1"/>
      <protection/>
    </xf>
    <xf numFmtId="0" fontId="5" fillId="0" borderId="0" xfId="60" applyFont="1" applyFill="1" applyBorder="1" applyAlignment="1">
      <alignment horizontal="left" vertical="distributed" wrapText="1" shrinkToFit="1"/>
      <protection/>
    </xf>
    <xf numFmtId="0" fontId="5" fillId="0" borderId="26" xfId="60" applyFont="1" applyFill="1" applyBorder="1" applyAlignment="1">
      <alignment horizontal="left" vertical="distributed" wrapText="1" shrinkToFit="1"/>
      <protection/>
    </xf>
    <xf numFmtId="0" fontId="5" fillId="0" borderId="23" xfId="60" applyFont="1" applyFill="1" applyBorder="1" applyAlignment="1">
      <alignment horizontal="left" vertical="distributed" wrapText="1" shrinkToFit="1"/>
      <protection/>
    </xf>
    <xf numFmtId="0" fontId="10" fillId="0" borderId="12" xfId="60" applyFont="1" applyFill="1" applyBorder="1" applyAlignment="1">
      <alignment vertical="center" wrapText="1"/>
      <protection/>
    </xf>
    <xf numFmtId="0" fontId="5" fillId="0" borderId="25" xfId="60" applyFont="1" applyFill="1" applyBorder="1" applyAlignment="1">
      <alignment vertical="distributed" shrinkToFit="1"/>
      <protection/>
    </xf>
    <xf numFmtId="0" fontId="5" fillId="0" borderId="17" xfId="60" applyFont="1" applyFill="1" applyBorder="1" applyAlignment="1">
      <alignment vertical="distributed" shrinkToFit="1"/>
      <protection/>
    </xf>
    <xf numFmtId="0" fontId="5" fillId="0" borderId="26" xfId="60" applyFont="1" applyFill="1" applyBorder="1" applyAlignment="1">
      <alignment vertical="distributed" shrinkToFit="1"/>
      <protection/>
    </xf>
    <xf numFmtId="0" fontId="5" fillId="0" borderId="23" xfId="60" applyFont="1" applyFill="1" applyBorder="1" applyAlignment="1">
      <alignment vertical="distributed" shrinkToFit="1"/>
      <protection/>
    </xf>
    <xf numFmtId="0" fontId="5" fillId="0" borderId="25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5" fillId="0" borderId="26" xfId="60" applyFont="1" applyFill="1" applyBorder="1" applyAlignment="1">
      <alignment vertical="center"/>
      <protection/>
    </xf>
    <xf numFmtId="0" fontId="5" fillId="0" borderId="23" xfId="60" applyFont="1" applyFill="1" applyBorder="1" applyAlignment="1">
      <alignment vertical="center"/>
      <protection/>
    </xf>
    <xf numFmtId="0" fontId="10" fillId="0" borderId="25" xfId="60" applyFont="1" applyBorder="1" applyAlignment="1">
      <alignment vertical="center" wrapText="1"/>
      <protection/>
    </xf>
    <xf numFmtId="0" fontId="10" fillId="0" borderId="26" xfId="60" applyFont="1" applyBorder="1" applyAlignment="1">
      <alignment vertical="center" wrapText="1"/>
      <protection/>
    </xf>
    <xf numFmtId="0" fontId="5" fillId="0" borderId="25" xfId="60" applyFont="1" applyFill="1" applyBorder="1" applyAlignment="1">
      <alignment vertical="center" shrinkToFit="1"/>
      <protection/>
    </xf>
    <xf numFmtId="0" fontId="5" fillId="0" borderId="26" xfId="60" applyFont="1" applyFill="1" applyBorder="1" applyAlignment="1">
      <alignment vertical="center" shrinkToFit="1"/>
      <protection/>
    </xf>
    <xf numFmtId="0" fontId="5" fillId="0" borderId="24" xfId="60" applyFont="1" applyFill="1" applyBorder="1" applyAlignment="1">
      <alignment vertical="center" shrinkToFit="1"/>
      <protection/>
    </xf>
    <xf numFmtId="0" fontId="5" fillId="0" borderId="27" xfId="60" applyFont="1" applyFill="1" applyBorder="1" applyAlignment="1">
      <alignment vertical="center" shrinkToFit="1"/>
      <protection/>
    </xf>
    <xf numFmtId="0" fontId="5" fillId="0" borderId="25" xfId="60" applyFont="1" applyFill="1" applyBorder="1" applyAlignment="1">
      <alignment vertical="distributed" wrapText="1" shrinkToFit="1"/>
      <protection/>
    </xf>
    <xf numFmtId="0" fontId="5" fillId="0" borderId="17" xfId="60" applyFont="1" applyFill="1" applyBorder="1" applyAlignment="1">
      <alignment vertical="distributed" wrapText="1" shrinkToFit="1"/>
      <protection/>
    </xf>
    <xf numFmtId="0" fontId="5" fillId="0" borderId="11" xfId="60" applyFont="1" applyFill="1" applyBorder="1" applyAlignment="1">
      <alignment vertical="distributed" wrapText="1" shrinkToFit="1"/>
      <protection/>
    </xf>
    <xf numFmtId="0" fontId="5" fillId="0" borderId="0" xfId="60" applyFont="1" applyFill="1" applyBorder="1" applyAlignment="1">
      <alignment vertical="distributed" wrapText="1" shrinkToFit="1"/>
      <protection/>
    </xf>
    <xf numFmtId="0" fontId="5" fillId="0" borderId="26" xfId="60" applyFont="1" applyFill="1" applyBorder="1" applyAlignment="1">
      <alignment vertical="distributed" wrapText="1" shrinkToFit="1"/>
      <protection/>
    </xf>
    <xf numFmtId="0" fontId="5" fillId="0" borderId="23" xfId="60" applyFont="1" applyFill="1" applyBorder="1" applyAlignment="1">
      <alignment vertical="distributed" wrapText="1" shrinkToFit="1"/>
      <protection/>
    </xf>
    <xf numFmtId="0" fontId="5" fillId="0" borderId="12" xfId="60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vertical="center" shrinkToFit="1"/>
      <protection/>
    </xf>
    <xf numFmtId="0" fontId="5" fillId="0" borderId="23" xfId="60" applyFont="1" applyFill="1" applyBorder="1" applyAlignment="1">
      <alignment vertical="center" shrinkToFit="1"/>
      <protection/>
    </xf>
    <xf numFmtId="0" fontId="5" fillId="0" borderId="30" xfId="60" applyFont="1" applyFill="1" applyBorder="1" applyAlignment="1">
      <alignment vertical="center" shrinkToFit="1"/>
      <protection/>
    </xf>
    <xf numFmtId="0" fontId="5" fillId="0" borderId="33" xfId="60" applyFont="1" applyFill="1" applyBorder="1" applyAlignment="1">
      <alignment vertical="center" shrinkToFit="1"/>
      <protection/>
    </xf>
    <xf numFmtId="0" fontId="11" fillId="0" borderId="25" xfId="60" applyFont="1" applyFill="1" applyBorder="1" applyAlignment="1">
      <alignment vertical="center" shrinkToFit="1"/>
      <protection/>
    </xf>
    <xf numFmtId="0" fontId="11" fillId="0" borderId="17" xfId="60" applyFont="1" applyFill="1" applyBorder="1" applyAlignment="1">
      <alignment vertical="center" shrinkToFit="1"/>
      <protection/>
    </xf>
    <xf numFmtId="0" fontId="11" fillId="0" borderId="26" xfId="60" applyFont="1" applyFill="1" applyBorder="1" applyAlignment="1">
      <alignment vertical="center" shrinkToFit="1"/>
      <protection/>
    </xf>
    <xf numFmtId="0" fontId="11" fillId="0" borderId="23" xfId="60" applyFont="1" applyFill="1" applyBorder="1" applyAlignment="1">
      <alignment vertical="center" shrinkToFit="1"/>
      <protection/>
    </xf>
    <xf numFmtId="178" fontId="5" fillId="0" borderId="17" xfId="60" applyNumberFormat="1" applyFont="1" applyFill="1" applyBorder="1" applyAlignment="1">
      <alignment horizontal="center" vertical="center" wrapText="1"/>
      <protection/>
    </xf>
    <xf numFmtId="178" fontId="5" fillId="0" borderId="23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 quotePrefix="1">
      <alignment horizontal="center" vertical="center" wrapText="1"/>
      <protection/>
    </xf>
    <xf numFmtId="0" fontId="5" fillId="0" borderId="11" xfId="60" applyFont="1" applyFill="1" applyBorder="1" applyAlignment="1">
      <alignment vertical="distributed" shrinkToFit="1"/>
      <protection/>
    </xf>
    <xf numFmtId="0" fontId="5" fillId="0" borderId="0" xfId="60" applyFont="1" applyFill="1" applyBorder="1" applyAlignment="1">
      <alignment vertical="distributed" shrinkToFit="1"/>
      <protection/>
    </xf>
    <xf numFmtId="0" fontId="5" fillId="0" borderId="11" xfId="60" applyFont="1" applyBorder="1" applyAlignment="1">
      <alignment vertical="center" wrapText="1" shrinkToFit="1"/>
      <protection/>
    </xf>
    <xf numFmtId="0" fontId="5" fillId="0" borderId="12" xfId="60" applyFont="1" applyBorder="1" applyAlignment="1">
      <alignment vertical="center" wrapText="1" shrinkToFit="1"/>
      <protection/>
    </xf>
    <xf numFmtId="0" fontId="5" fillId="0" borderId="0" xfId="60" applyFont="1" applyFill="1" applyBorder="1" applyAlignment="1">
      <alignment horizontal="distributed" vertical="center" wrapText="1" shrinkToFit="1"/>
      <protection/>
    </xf>
    <xf numFmtId="0" fontId="5" fillId="0" borderId="11" xfId="60" applyFont="1" applyFill="1" applyBorder="1" applyAlignment="1">
      <alignment vertical="center" shrinkToFit="1"/>
      <protection/>
    </xf>
    <xf numFmtId="0" fontId="5" fillId="0" borderId="12" xfId="60" applyFont="1" applyFill="1" applyBorder="1" applyAlignment="1">
      <alignment vertical="center" shrinkToFit="1"/>
      <protection/>
    </xf>
    <xf numFmtId="0" fontId="5" fillId="0" borderId="26" xfId="60" applyFont="1" applyBorder="1" applyAlignment="1">
      <alignment vertical="center" shrinkToFit="1"/>
      <protection/>
    </xf>
    <xf numFmtId="0" fontId="5" fillId="0" borderId="27" xfId="60" applyFont="1" applyBorder="1" applyAlignment="1">
      <alignment vertical="center" shrinkToFit="1"/>
      <protection/>
    </xf>
    <xf numFmtId="0" fontId="5" fillId="0" borderId="11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5" fillId="0" borderId="25" xfId="60" applyFont="1" applyFill="1" applyBorder="1" applyAlignment="1">
      <alignment vertical="center" wrapText="1"/>
      <protection/>
    </xf>
    <xf numFmtId="0" fontId="5" fillId="0" borderId="17" xfId="60" applyFont="1" applyFill="1" applyBorder="1" applyAlignment="1">
      <alignment vertical="center" wrapText="1"/>
      <protection/>
    </xf>
    <xf numFmtId="0" fontId="5" fillId="0" borderId="26" xfId="60" applyFont="1" applyFill="1" applyBorder="1" applyAlignment="1">
      <alignment vertical="center" wrapText="1"/>
      <protection/>
    </xf>
    <xf numFmtId="0" fontId="5" fillId="0" borderId="23" xfId="60" applyFont="1" applyFill="1" applyBorder="1" applyAlignment="1">
      <alignment vertical="center" wrapText="1"/>
      <protection/>
    </xf>
    <xf numFmtId="0" fontId="5" fillId="0" borderId="24" xfId="60" applyFont="1" applyFill="1" applyBorder="1" applyAlignment="1">
      <alignment horizontal="center" vertical="distributed" wrapText="1" shrinkToFit="1"/>
      <protection/>
    </xf>
    <xf numFmtId="0" fontId="5" fillId="0" borderId="12" xfId="60" applyFont="1" applyFill="1" applyBorder="1" applyAlignment="1">
      <alignment horizontal="center" vertical="distributed" wrapText="1" shrinkToFit="1"/>
      <protection/>
    </xf>
    <xf numFmtId="0" fontId="5" fillId="0" borderId="27" xfId="60" applyFont="1" applyFill="1" applyBorder="1" applyAlignment="1">
      <alignment horizontal="center" vertical="distributed" wrapText="1" shrinkToFit="1"/>
      <protection/>
    </xf>
    <xf numFmtId="0" fontId="5" fillId="0" borderId="25" xfId="60" applyFont="1" applyFill="1" applyBorder="1" applyAlignment="1">
      <alignment horizontal="left" vertical="center" wrapText="1" shrinkToFit="1"/>
      <protection/>
    </xf>
    <xf numFmtId="0" fontId="5" fillId="0" borderId="17" xfId="60" applyFont="1" applyFill="1" applyBorder="1" applyAlignment="1">
      <alignment horizontal="left" vertical="center" wrapText="1" shrinkToFit="1"/>
      <protection/>
    </xf>
    <xf numFmtId="0" fontId="5" fillId="0" borderId="26" xfId="60" applyFont="1" applyFill="1" applyBorder="1" applyAlignment="1">
      <alignment horizontal="left" vertical="center" wrapText="1" shrinkToFit="1"/>
      <protection/>
    </xf>
    <xf numFmtId="0" fontId="5" fillId="0" borderId="23" xfId="60" applyFont="1" applyFill="1" applyBorder="1" applyAlignment="1">
      <alignment horizontal="left" vertical="center" wrapText="1" shrinkToFit="1"/>
      <protection/>
    </xf>
    <xf numFmtId="0" fontId="5" fillId="0" borderId="30" xfId="60" applyFont="1" applyBorder="1" applyAlignment="1">
      <alignment vertical="center"/>
      <protection/>
    </xf>
    <xf numFmtId="0" fontId="5" fillId="0" borderId="33" xfId="60" applyFont="1" applyBorder="1" applyAlignment="1">
      <alignment vertical="center"/>
      <protection/>
    </xf>
    <xf numFmtId="0" fontId="5" fillId="0" borderId="25" xfId="60" applyFont="1" applyBorder="1" applyAlignment="1">
      <alignment vertical="center" wrapText="1"/>
      <protection/>
    </xf>
    <xf numFmtId="0" fontId="5" fillId="0" borderId="24" xfId="60" applyFont="1" applyBorder="1" applyAlignment="1">
      <alignment vertical="center" wrapText="1"/>
      <protection/>
    </xf>
    <xf numFmtId="0" fontId="5" fillId="0" borderId="26" xfId="60" applyFont="1" applyBorder="1" applyAlignment="1">
      <alignment vertical="center" wrapText="1"/>
      <protection/>
    </xf>
    <xf numFmtId="0" fontId="5" fillId="0" borderId="27" xfId="60" applyFont="1" applyBorder="1" applyAlignment="1">
      <alignment vertical="center" wrapText="1"/>
      <protection/>
    </xf>
    <xf numFmtId="0" fontId="10" fillId="0" borderId="25" xfId="60" applyFont="1" applyFill="1" applyBorder="1" applyAlignment="1">
      <alignment vertical="distributed" shrinkToFit="1"/>
      <protection/>
    </xf>
    <xf numFmtId="0" fontId="10" fillId="0" borderId="24" xfId="60" applyFont="1" applyFill="1" applyBorder="1" applyAlignment="1">
      <alignment vertical="distributed" shrinkToFit="1"/>
      <protection/>
    </xf>
    <xf numFmtId="0" fontId="10" fillId="0" borderId="26" xfId="60" applyFont="1" applyFill="1" applyBorder="1" applyAlignment="1">
      <alignment vertical="distributed" shrinkToFit="1"/>
      <protection/>
    </xf>
    <xf numFmtId="0" fontId="10" fillId="0" borderId="27" xfId="60" applyFont="1" applyFill="1" applyBorder="1" applyAlignment="1">
      <alignment vertical="distributed" shrinkToFit="1"/>
      <protection/>
    </xf>
    <xf numFmtId="0" fontId="5" fillId="0" borderId="11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vertical="center" wrapText="1"/>
      <protection/>
    </xf>
    <xf numFmtId="0" fontId="5" fillId="0" borderId="12" xfId="60" applyFont="1" applyBorder="1" applyAlignment="1">
      <alignment vertical="center" wrapText="1"/>
      <protection/>
    </xf>
    <xf numFmtId="0" fontId="10" fillId="0" borderId="24" xfId="60" applyFont="1" applyFill="1" applyBorder="1" applyAlignment="1">
      <alignment vertical="center" wrapText="1" shrinkToFit="1"/>
      <protection/>
    </xf>
    <xf numFmtId="0" fontId="10" fillId="0" borderId="27" xfId="60" applyFont="1" applyFill="1" applyBorder="1" applyAlignment="1">
      <alignment vertical="center" wrapText="1" shrinkToFit="1"/>
      <protection/>
    </xf>
    <xf numFmtId="0" fontId="10" fillId="0" borderId="24" xfId="60" applyFont="1" applyFill="1" applyBorder="1" applyAlignment="1">
      <alignment vertical="distributed" wrapText="1" shrinkToFit="1"/>
      <protection/>
    </xf>
    <xf numFmtId="0" fontId="10" fillId="0" borderId="27" xfId="60" applyFont="1" applyFill="1" applyBorder="1" applyAlignment="1">
      <alignment vertical="distributed" wrapText="1" shrinkToFit="1"/>
      <protection/>
    </xf>
    <xf numFmtId="0" fontId="10" fillId="0" borderId="24" xfId="60" applyFont="1" applyFill="1" applyBorder="1" applyAlignment="1">
      <alignment horizontal="left" vertical="center" wrapText="1" shrinkToFit="1"/>
      <protection/>
    </xf>
    <xf numFmtId="0" fontId="10" fillId="0" borderId="27" xfId="60" applyFont="1" applyFill="1" applyBorder="1" applyAlignment="1">
      <alignment horizontal="left" vertical="center" wrapText="1" shrinkToFit="1"/>
      <protection/>
    </xf>
    <xf numFmtId="0" fontId="10" fillId="0" borderId="25" xfId="60" applyFont="1" applyFill="1" applyBorder="1" applyAlignment="1">
      <alignment vertical="center" shrinkToFit="1"/>
      <protection/>
    </xf>
    <xf numFmtId="0" fontId="10" fillId="0" borderId="24" xfId="60" applyFont="1" applyFill="1" applyBorder="1" applyAlignment="1">
      <alignment vertical="center" shrinkToFit="1"/>
      <protection/>
    </xf>
    <xf numFmtId="0" fontId="10" fillId="0" borderId="26" xfId="60" applyFont="1" applyFill="1" applyBorder="1" applyAlignment="1">
      <alignment vertical="center" shrinkToFit="1"/>
      <protection/>
    </xf>
    <xf numFmtId="0" fontId="10" fillId="0" borderId="27" xfId="60" applyFont="1" applyFill="1" applyBorder="1" applyAlignment="1">
      <alignment vertical="center" shrinkToFit="1"/>
      <protection/>
    </xf>
    <xf numFmtId="0" fontId="15" fillId="0" borderId="0" xfId="60" applyFont="1" applyFill="1" applyBorder="1" applyAlignment="1">
      <alignment horizontal="distributed" vertical="center"/>
      <protection/>
    </xf>
    <xf numFmtId="0" fontId="5" fillId="0" borderId="25" xfId="60" applyFont="1" applyFill="1" applyBorder="1" applyAlignment="1">
      <alignment vertical="center" wrapText="1" shrinkToFit="1"/>
      <protection/>
    </xf>
    <xf numFmtId="0" fontId="5" fillId="0" borderId="17" xfId="60" applyFont="1" applyFill="1" applyBorder="1" applyAlignment="1">
      <alignment vertical="center" wrapText="1" shrinkToFit="1"/>
      <protection/>
    </xf>
    <xf numFmtId="0" fontId="5" fillId="0" borderId="26" xfId="60" applyFont="1" applyFill="1" applyBorder="1" applyAlignment="1">
      <alignment vertical="center" wrapText="1" shrinkToFit="1"/>
      <protection/>
    </xf>
    <xf numFmtId="0" fontId="5" fillId="0" borderId="23" xfId="60" applyFont="1" applyFill="1" applyBorder="1" applyAlignment="1">
      <alignment vertical="center" wrapText="1" shrinkToFit="1"/>
      <protection/>
    </xf>
    <xf numFmtId="178" fontId="5" fillId="0" borderId="24" xfId="60" applyNumberFormat="1" applyFont="1" applyFill="1" applyBorder="1" applyAlignment="1">
      <alignment horizontal="center" vertical="center" wrapText="1"/>
      <protection/>
    </xf>
    <xf numFmtId="178" fontId="5" fillId="0" borderId="27" xfId="60" applyNumberFormat="1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vertical="center" wrapText="1" shrinkToFit="1"/>
      <protection/>
    </xf>
    <xf numFmtId="0" fontId="5" fillId="0" borderId="27" xfId="60" applyFont="1" applyFill="1" applyBorder="1" applyAlignment="1">
      <alignment vertical="center" wrapText="1" shrinkToFit="1"/>
      <protection/>
    </xf>
    <xf numFmtId="0" fontId="11" fillId="0" borderId="0" xfId="60" applyFont="1" applyFill="1" applyBorder="1" applyAlignment="1">
      <alignment horizontal="distributed" vertical="center" wrapText="1"/>
      <protection/>
    </xf>
    <xf numFmtId="0" fontId="5" fillId="0" borderId="0" xfId="60" applyFont="1" applyAlignment="1">
      <alignment vertical="center"/>
      <protection/>
    </xf>
    <xf numFmtId="0" fontId="16" fillId="0" borderId="23" xfId="60" applyFont="1" applyBorder="1" applyAlignment="1">
      <alignment vertical="center"/>
      <protection/>
    </xf>
    <xf numFmtId="0" fontId="18" fillId="0" borderId="30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18" fillId="0" borderId="33" xfId="60" applyFont="1" applyBorder="1" applyAlignment="1">
      <alignment horizontal="center" vertical="center"/>
      <protection/>
    </xf>
    <xf numFmtId="0" fontId="19" fillId="0" borderId="30" xfId="60" applyFont="1" applyBorder="1" applyAlignment="1">
      <alignment horizontal="center" vertical="center"/>
      <protection/>
    </xf>
    <xf numFmtId="0" fontId="19" fillId="0" borderId="33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/>
      <protection/>
    </xf>
    <xf numFmtId="0" fontId="19" fillId="0" borderId="30" xfId="60" applyFont="1" applyFill="1" applyBorder="1" applyAlignment="1">
      <alignment horizontal="center" vertical="center" shrinkToFit="1"/>
      <protection/>
    </xf>
    <xf numFmtId="0" fontId="19" fillId="0" borderId="33" xfId="60" applyFont="1" applyFill="1" applyBorder="1" applyAlignment="1">
      <alignment horizontal="center" vertical="center" shrinkToFit="1"/>
      <protection/>
    </xf>
    <xf numFmtId="0" fontId="18" fillId="0" borderId="30" xfId="60" applyFont="1" applyBorder="1" applyAlignment="1">
      <alignment vertical="center"/>
      <protection/>
    </xf>
    <xf numFmtId="0" fontId="18" fillId="0" borderId="32" xfId="60" applyFont="1" applyBorder="1" applyAlignment="1">
      <alignment vertical="center"/>
      <protection/>
    </xf>
    <xf numFmtId="0" fontId="18" fillId="0" borderId="33" xfId="60" applyFont="1" applyBorder="1" applyAlignment="1">
      <alignment vertical="center"/>
      <protection/>
    </xf>
    <xf numFmtId="0" fontId="18" fillId="0" borderId="30" xfId="60" applyFont="1" applyFill="1" applyBorder="1" applyAlignment="1">
      <alignment vertical="center"/>
      <protection/>
    </xf>
    <xf numFmtId="0" fontId="18" fillId="0" borderId="33" xfId="60" applyFont="1" applyFill="1" applyBorder="1" applyAlignment="1">
      <alignment vertical="center"/>
      <protection/>
    </xf>
    <xf numFmtId="0" fontId="18" fillId="0" borderId="32" xfId="60" applyFont="1" applyFill="1" applyBorder="1" applyAlignment="1">
      <alignment vertical="center"/>
      <protection/>
    </xf>
    <xf numFmtId="0" fontId="20" fillId="0" borderId="30" xfId="60" applyFont="1" applyFill="1" applyBorder="1" applyAlignment="1">
      <alignment vertical="center"/>
      <protection/>
    </xf>
    <xf numFmtId="0" fontId="20" fillId="0" borderId="32" xfId="60" applyFont="1" applyFill="1" applyBorder="1" applyAlignment="1">
      <alignment vertical="center"/>
      <protection/>
    </xf>
    <xf numFmtId="0" fontId="20" fillId="0" borderId="33" xfId="60" applyFont="1" applyFill="1" applyBorder="1" applyAlignment="1">
      <alignment vertical="center"/>
      <protection/>
    </xf>
    <xf numFmtId="0" fontId="18" fillId="0" borderId="30" xfId="60" applyFont="1" applyBorder="1" applyAlignment="1">
      <alignment vertical="center" wrapText="1"/>
      <protection/>
    </xf>
    <xf numFmtId="0" fontId="18" fillId="0" borderId="32" xfId="60" applyFont="1" applyBorder="1" applyAlignment="1">
      <alignment vertical="center" wrapText="1"/>
      <protection/>
    </xf>
    <xf numFmtId="0" fontId="18" fillId="0" borderId="33" xfId="60" applyFont="1" applyBorder="1" applyAlignment="1">
      <alignment vertical="center" wrapText="1"/>
      <protection/>
    </xf>
    <xf numFmtId="49" fontId="18" fillId="0" borderId="30" xfId="60" applyNumberFormat="1" applyFont="1" applyFill="1" applyBorder="1" applyAlignment="1">
      <alignment vertical="center"/>
      <protection/>
    </xf>
    <xf numFmtId="49" fontId="18" fillId="0" borderId="33" xfId="60" applyNumberFormat="1" applyFont="1" applyFill="1" applyBorder="1" applyAlignment="1">
      <alignment vertical="center"/>
      <protection/>
    </xf>
    <xf numFmtId="0" fontId="17" fillId="0" borderId="30" xfId="60" applyFont="1" applyBorder="1" applyAlignment="1">
      <alignment vertical="center" shrinkToFit="1"/>
      <protection/>
    </xf>
    <xf numFmtId="0" fontId="17" fillId="0" borderId="32" xfId="60" applyFont="1" applyBorder="1" applyAlignment="1">
      <alignment vertical="center" shrinkToFit="1"/>
      <protection/>
    </xf>
    <xf numFmtId="0" fontId="17" fillId="0" borderId="33" xfId="60" applyFont="1" applyBorder="1" applyAlignment="1">
      <alignment vertical="center" shrinkToFit="1"/>
      <protection/>
    </xf>
    <xf numFmtId="0" fontId="17" fillId="0" borderId="30" xfId="60" applyFont="1" applyBorder="1" applyAlignment="1">
      <alignment vertical="center" wrapText="1"/>
      <protection/>
    </xf>
    <xf numFmtId="0" fontId="17" fillId="0" borderId="32" xfId="60" applyFont="1" applyBorder="1" applyAlignment="1">
      <alignment vertical="center" wrapText="1"/>
      <protection/>
    </xf>
    <xf numFmtId="0" fontId="17" fillId="0" borderId="33" xfId="60" applyFont="1" applyBorder="1" applyAlignment="1">
      <alignment vertical="center" wrapText="1"/>
      <protection/>
    </xf>
    <xf numFmtId="0" fontId="17" fillId="0" borderId="30" xfId="60" applyFont="1" applyFill="1" applyBorder="1" applyAlignment="1">
      <alignment horizontal="center" vertical="center" wrapText="1"/>
      <protection/>
    </xf>
    <xf numFmtId="0" fontId="17" fillId="0" borderId="33" xfId="60" applyFont="1" applyFill="1" applyBorder="1" applyAlignment="1">
      <alignment horizontal="center" vertical="center" wrapText="1"/>
      <protection/>
    </xf>
    <xf numFmtId="0" fontId="17" fillId="0" borderId="25" xfId="60" applyFont="1" applyFill="1" applyBorder="1" applyAlignment="1">
      <alignment vertical="center" shrinkToFit="1"/>
      <protection/>
    </xf>
    <xf numFmtId="0" fontId="17" fillId="0" borderId="17" xfId="60" applyFont="1" applyFill="1" applyBorder="1" applyAlignment="1">
      <alignment vertical="center" shrinkToFit="1"/>
      <protection/>
    </xf>
    <xf numFmtId="0" fontId="17" fillId="0" borderId="24" xfId="60" applyFont="1" applyFill="1" applyBorder="1" applyAlignment="1">
      <alignment vertical="center" shrinkToFit="1"/>
      <protection/>
    </xf>
    <xf numFmtId="0" fontId="17" fillId="0" borderId="30" xfId="60" applyFont="1" applyFill="1" applyBorder="1" applyAlignment="1">
      <alignment vertical="center" wrapText="1" shrinkToFit="1"/>
      <protection/>
    </xf>
    <xf numFmtId="0" fontId="17" fillId="0" borderId="32" xfId="60" applyFont="1" applyFill="1" applyBorder="1" applyAlignment="1">
      <alignment vertical="center" wrapText="1" shrinkToFit="1"/>
      <protection/>
    </xf>
    <xf numFmtId="0" fontId="17" fillId="0" borderId="33" xfId="60" applyFont="1" applyFill="1" applyBorder="1" applyAlignment="1">
      <alignment vertical="center" wrapText="1" shrinkToFit="1"/>
      <protection/>
    </xf>
    <xf numFmtId="0" fontId="17" fillId="0" borderId="11" xfId="60" applyFont="1" applyFill="1" applyBorder="1" applyAlignment="1">
      <alignment vertical="center" wrapText="1"/>
      <protection/>
    </xf>
    <xf numFmtId="0" fontId="17" fillId="0" borderId="12" xfId="60" applyFont="1" applyFill="1" applyBorder="1" applyAlignment="1">
      <alignment vertical="center" wrapText="1"/>
      <protection/>
    </xf>
    <xf numFmtId="0" fontId="17" fillId="0" borderId="26" xfId="60" applyFont="1" applyFill="1" applyBorder="1" applyAlignment="1">
      <alignment vertical="center" wrapText="1"/>
      <protection/>
    </xf>
    <xf numFmtId="0" fontId="17" fillId="0" borderId="23" xfId="60" applyFont="1" applyFill="1" applyBorder="1" applyAlignment="1">
      <alignment vertical="center" wrapText="1"/>
      <protection/>
    </xf>
    <xf numFmtId="0" fontId="17" fillId="0" borderId="27" xfId="60" applyFont="1" applyFill="1" applyBorder="1" applyAlignment="1">
      <alignment vertical="center" wrapText="1"/>
      <protection/>
    </xf>
    <xf numFmtId="0" fontId="17" fillId="0" borderId="25" xfId="60" applyFont="1" applyFill="1" applyBorder="1" applyAlignment="1">
      <alignment horizontal="left" vertical="center" wrapText="1"/>
      <protection/>
    </xf>
    <xf numFmtId="0" fontId="17" fillId="0" borderId="17" xfId="60" applyFont="1" applyFill="1" applyBorder="1" applyAlignment="1">
      <alignment horizontal="left" vertical="center" wrapText="1"/>
      <protection/>
    </xf>
    <xf numFmtId="0" fontId="17" fillId="0" borderId="24" xfId="60" applyFont="1" applyFill="1" applyBorder="1" applyAlignment="1">
      <alignment horizontal="left" vertical="center" wrapText="1"/>
      <protection/>
    </xf>
    <xf numFmtId="0" fontId="17" fillId="0" borderId="11" xfId="60" applyFont="1" applyFill="1" applyBorder="1" applyAlignment="1">
      <alignment horizontal="left" vertical="center" wrapText="1"/>
      <protection/>
    </xf>
    <xf numFmtId="0" fontId="17" fillId="0" borderId="0" xfId="60" applyFont="1" applyFill="1" applyBorder="1" applyAlignment="1">
      <alignment horizontal="left" vertical="center" wrapText="1"/>
      <protection/>
    </xf>
    <xf numFmtId="0" fontId="17" fillId="0" borderId="12" xfId="60" applyFont="1" applyFill="1" applyBorder="1" applyAlignment="1">
      <alignment horizontal="left" vertical="center" wrapText="1"/>
      <protection/>
    </xf>
    <xf numFmtId="0" fontId="17" fillId="0" borderId="11" xfId="60" applyFont="1" applyFill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0" fontId="17" fillId="0" borderId="26" xfId="60" applyFont="1" applyFill="1" applyBorder="1" applyAlignment="1">
      <alignment horizontal="center" vertical="center" wrapText="1"/>
      <protection/>
    </xf>
    <xf numFmtId="0" fontId="17" fillId="0" borderId="23" xfId="60" applyFont="1" applyFill="1" applyBorder="1" applyAlignment="1">
      <alignment horizontal="center" vertical="center" wrapText="1"/>
      <protection/>
    </xf>
    <xf numFmtId="0" fontId="17" fillId="0" borderId="27" xfId="60" applyFont="1" applyFill="1" applyBorder="1" applyAlignment="1">
      <alignment horizontal="center" vertical="center" wrapText="1"/>
      <protection/>
    </xf>
    <xf numFmtId="0" fontId="17" fillId="0" borderId="25" xfId="60" applyFont="1" applyFill="1" applyBorder="1" applyAlignment="1">
      <alignment vertical="center" wrapText="1"/>
      <protection/>
    </xf>
    <xf numFmtId="0" fontId="17" fillId="0" borderId="17" xfId="60" applyFont="1" applyFill="1" applyBorder="1" applyAlignment="1">
      <alignment vertical="center" wrapText="1"/>
      <protection/>
    </xf>
    <xf numFmtId="0" fontId="17" fillId="0" borderId="24" xfId="60" applyFont="1" applyFill="1" applyBorder="1" applyAlignment="1">
      <alignment vertical="center" wrapText="1"/>
      <protection/>
    </xf>
    <xf numFmtId="49" fontId="22" fillId="0" borderId="30" xfId="60" applyNumberFormat="1" applyFont="1" applyFill="1" applyBorder="1" applyAlignment="1">
      <alignment horizontal="right" vertical="center" wrapText="1" shrinkToFit="1"/>
      <protection/>
    </xf>
    <xf numFmtId="49" fontId="22" fillId="0" borderId="33" xfId="60" applyNumberFormat="1" applyFont="1" applyFill="1" applyBorder="1" applyAlignment="1">
      <alignment horizontal="right" vertical="center" wrapText="1" shrinkToFit="1"/>
      <protection/>
    </xf>
    <xf numFmtId="0" fontId="17" fillId="0" borderId="26" xfId="60" applyFont="1" applyFill="1" applyBorder="1" applyAlignment="1">
      <alignment horizontal="center" vertical="center" shrinkToFit="1"/>
      <protection/>
    </xf>
    <xf numFmtId="0" fontId="17" fillId="0" borderId="23" xfId="60" applyFont="1" applyFill="1" applyBorder="1" applyAlignment="1">
      <alignment horizontal="center" vertical="center" shrinkToFit="1"/>
      <protection/>
    </xf>
    <xf numFmtId="0" fontId="17" fillId="0" borderId="27" xfId="60" applyFont="1" applyFill="1" applyBorder="1" applyAlignment="1">
      <alignment horizontal="center" vertical="center" shrinkToFit="1"/>
      <protection/>
    </xf>
    <xf numFmtId="0" fontId="17" fillId="0" borderId="32" xfId="60" applyFont="1" applyFill="1" applyBorder="1" applyAlignment="1">
      <alignment horizontal="center" vertical="center" wrapText="1"/>
      <protection/>
    </xf>
    <xf numFmtId="0" fontId="17" fillId="0" borderId="26" xfId="60" applyFont="1" applyFill="1" applyBorder="1" applyAlignment="1">
      <alignment vertical="center" shrinkToFit="1"/>
      <protection/>
    </xf>
    <xf numFmtId="0" fontId="17" fillId="0" borderId="23" xfId="60" applyFont="1" applyFill="1" applyBorder="1" applyAlignment="1">
      <alignment vertical="center" shrinkToFit="1"/>
      <protection/>
    </xf>
    <xf numFmtId="0" fontId="17" fillId="0" borderId="27" xfId="60" applyFont="1" applyFill="1" applyBorder="1" applyAlignment="1">
      <alignment vertical="center" shrinkToFit="1"/>
      <protection/>
    </xf>
    <xf numFmtId="0" fontId="17" fillId="0" borderId="30" xfId="60" applyFont="1" applyFill="1" applyBorder="1" applyAlignment="1">
      <alignment vertical="center" wrapText="1"/>
      <protection/>
    </xf>
    <xf numFmtId="0" fontId="17" fillId="0" borderId="32" xfId="60" applyFont="1" applyFill="1" applyBorder="1" applyAlignment="1">
      <alignment vertical="center" wrapText="1"/>
      <protection/>
    </xf>
    <xf numFmtId="0" fontId="17" fillId="0" borderId="33" xfId="60" applyFont="1" applyFill="1" applyBorder="1" applyAlignment="1">
      <alignment vertical="center" wrapText="1"/>
      <protection/>
    </xf>
    <xf numFmtId="0" fontId="17" fillId="0" borderId="30" xfId="60" applyFont="1" applyBorder="1" applyAlignment="1">
      <alignment vertical="center"/>
      <protection/>
    </xf>
    <xf numFmtId="0" fontId="17" fillId="0" borderId="32" xfId="60" applyFont="1" applyBorder="1" applyAlignment="1">
      <alignment vertical="center"/>
      <protection/>
    </xf>
    <xf numFmtId="0" fontId="17" fillId="0" borderId="33" xfId="60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組織図（２０年４月１日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233</xdr:row>
      <xdr:rowOff>0</xdr:rowOff>
    </xdr:from>
    <xdr:to>
      <xdr:col>0</xdr:col>
      <xdr:colOff>0</xdr:colOff>
      <xdr:row>233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2715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9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教育委員会は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ｶｳﾝﾄ、秘書室とその他の委員会はﾉｰｶｳﾝﾄ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55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秘書室・教育委員会各課・その他の委員会を各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ｶｳﾝﾄ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675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</a:p>
      </xdr:txBody>
    </xdr:sp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33550" y="392715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590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(85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15</xdr:col>
      <xdr:colOff>0</xdr:colOff>
      <xdr:row>233</xdr:row>
      <xdr:rowOff>0</xdr:rowOff>
    </xdr:from>
    <xdr:to>
      <xdr:col>15</xdr:col>
      <xdr:colOff>0</xdr:colOff>
      <xdr:row>233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429750" y="392715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591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(84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10</xdr:col>
      <xdr:colOff>9525</xdr:colOff>
      <xdr:row>84</xdr:row>
      <xdr:rowOff>38100</xdr:rowOff>
    </xdr:from>
    <xdr:to>
      <xdr:col>10</xdr:col>
      <xdr:colOff>9525</xdr:colOff>
      <xdr:row>84</xdr:row>
      <xdr:rowOff>38100</xdr:rowOff>
    </xdr:to>
    <xdr:sp>
      <xdr:nvSpPr>
        <xdr:cNvPr id="4" name="Line 4"/>
        <xdr:cNvSpPr>
          <a:spLocks/>
        </xdr:cNvSpPr>
      </xdr:nvSpPr>
      <xdr:spPr>
        <a:xfrm>
          <a:off x="32766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33550" y="382428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590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(85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15</xdr:col>
      <xdr:colOff>0</xdr:colOff>
      <xdr:row>227</xdr:row>
      <xdr:rowOff>0</xdr:rowOff>
    </xdr:from>
    <xdr:to>
      <xdr:col>15</xdr:col>
      <xdr:colOff>0</xdr:colOff>
      <xdr:row>227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429750" y="38242875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591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(84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8" width="9.125" style="0" customWidth="1"/>
    <col min="9" max="9" width="13.75390625" style="0" customWidth="1"/>
    <col min="10" max="10" width="7.00390625" style="0" customWidth="1"/>
    <col min="11" max="11" width="6.875" style="0" customWidth="1"/>
  </cols>
  <sheetData>
    <row r="1" spans="1:5" ht="13.5" customHeight="1">
      <c r="A1" s="1" t="s">
        <v>0</v>
      </c>
      <c r="B1" s="1"/>
      <c r="C1" s="1"/>
      <c r="D1" s="1"/>
      <c r="E1" s="1"/>
    </row>
    <row r="2" spans="1:6" ht="17.25" customHeight="1">
      <c r="A2" s="2" t="s">
        <v>1</v>
      </c>
      <c r="B2" s="2"/>
      <c r="C2" s="2"/>
      <c r="D2" s="2"/>
      <c r="E2" s="2"/>
      <c r="F2" s="2"/>
    </row>
    <row r="3" spans="1:9" ht="14.25" customHeight="1" thickBot="1">
      <c r="A3" s="3"/>
      <c r="B3" s="3"/>
      <c r="C3" s="3"/>
      <c r="D3" s="3"/>
      <c r="E3" s="3"/>
      <c r="F3" s="3"/>
      <c r="G3" s="4"/>
      <c r="H3" s="4"/>
      <c r="I3" s="5" t="s">
        <v>2</v>
      </c>
    </row>
    <row r="4" spans="1:9" ht="21.75" customHeight="1">
      <c r="A4" s="301" t="s">
        <v>3</v>
      </c>
      <c r="B4" s="304" t="s">
        <v>4</v>
      </c>
      <c r="C4" s="307" t="s">
        <v>5</v>
      </c>
      <c r="D4" s="307"/>
      <c r="E4" s="307"/>
      <c r="F4" s="307" t="s">
        <v>6</v>
      </c>
      <c r="G4" s="307"/>
      <c r="H4" s="307"/>
      <c r="I4" s="308" t="s">
        <v>7</v>
      </c>
    </row>
    <row r="5" spans="1:9" ht="21.75" customHeight="1">
      <c r="A5" s="302"/>
      <c r="B5" s="305"/>
      <c r="C5" s="300" t="s">
        <v>8</v>
      </c>
      <c r="D5" s="300" t="s">
        <v>9</v>
      </c>
      <c r="E5" s="300" t="s">
        <v>10</v>
      </c>
      <c r="F5" s="300" t="s">
        <v>11</v>
      </c>
      <c r="G5" s="299" t="s">
        <v>12</v>
      </c>
      <c r="H5" s="300" t="s">
        <v>13</v>
      </c>
      <c r="I5" s="308"/>
    </row>
    <row r="6" spans="1:9" ht="21.75" customHeight="1">
      <c r="A6" s="303"/>
      <c r="B6" s="306"/>
      <c r="C6" s="300"/>
      <c r="D6" s="300"/>
      <c r="E6" s="300"/>
      <c r="F6" s="300"/>
      <c r="G6" s="299"/>
      <c r="H6" s="300"/>
      <c r="I6" s="309"/>
    </row>
    <row r="7" spans="1:9" ht="21.75" customHeight="1">
      <c r="A7" s="6" t="s">
        <v>14</v>
      </c>
      <c r="B7" s="7">
        <v>730</v>
      </c>
      <c r="C7">
        <f aca="true" t="shared" si="0" ref="C7:C16">SUM(D7:E7)</f>
        <v>721</v>
      </c>
      <c r="D7">
        <v>446</v>
      </c>
      <c r="E7">
        <v>275</v>
      </c>
      <c r="F7">
        <v>563</v>
      </c>
      <c r="G7" s="6">
        <v>117</v>
      </c>
      <c r="H7">
        <v>41</v>
      </c>
      <c r="I7">
        <v>130</v>
      </c>
    </row>
    <row r="8" spans="1:9" ht="21.75" customHeight="1">
      <c r="A8">
        <v>3</v>
      </c>
      <c r="B8" s="7">
        <v>845</v>
      </c>
      <c r="C8">
        <f t="shared" si="0"/>
        <v>729</v>
      </c>
      <c r="D8">
        <v>452</v>
      </c>
      <c r="E8">
        <v>277</v>
      </c>
      <c r="F8">
        <v>576</v>
      </c>
      <c r="G8" s="6">
        <v>111</v>
      </c>
      <c r="H8">
        <v>42</v>
      </c>
      <c r="I8">
        <v>130</v>
      </c>
    </row>
    <row r="9" spans="1:9" ht="21.75" customHeight="1">
      <c r="A9">
        <v>4</v>
      </c>
      <c r="B9" s="7">
        <v>845</v>
      </c>
      <c r="C9">
        <f t="shared" si="0"/>
        <v>778</v>
      </c>
      <c r="D9">
        <v>487</v>
      </c>
      <c r="E9">
        <v>291</v>
      </c>
      <c r="F9">
        <v>627</v>
      </c>
      <c r="G9" s="6">
        <v>110</v>
      </c>
      <c r="H9">
        <v>41</v>
      </c>
      <c r="I9">
        <v>122</v>
      </c>
    </row>
    <row r="10" spans="1:9" ht="21.75" customHeight="1">
      <c r="A10">
        <v>5</v>
      </c>
      <c r="B10" s="7">
        <v>845</v>
      </c>
      <c r="C10">
        <f t="shared" si="0"/>
        <v>792</v>
      </c>
      <c r="D10">
        <v>497</v>
      </c>
      <c r="E10">
        <v>295</v>
      </c>
      <c r="F10">
        <v>645</v>
      </c>
      <c r="G10" s="6">
        <v>105</v>
      </c>
      <c r="H10">
        <v>42</v>
      </c>
      <c r="I10">
        <v>120</v>
      </c>
    </row>
    <row r="11" spans="1:9" ht="21.75" customHeight="1">
      <c r="A11">
        <v>6</v>
      </c>
      <c r="B11" s="7">
        <v>845</v>
      </c>
      <c r="C11">
        <f t="shared" si="0"/>
        <v>802</v>
      </c>
      <c r="D11">
        <v>507</v>
      </c>
      <c r="E11">
        <v>295</v>
      </c>
      <c r="F11">
        <v>661</v>
      </c>
      <c r="G11" s="6">
        <v>100</v>
      </c>
      <c r="H11">
        <v>41</v>
      </c>
      <c r="I11">
        <v>119</v>
      </c>
    </row>
    <row r="12" spans="1:9" ht="21.75" customHeight="1">
      <c r="A12">
        <v>7</v>
      </c>
      <c r="B12" s="7">
        <v>845</v>
      </c>
      <c r="C12">
        <f t="shared" si="0"/>
        <v>802</v>
      </c>
      <c r="D12">
        <v>511</v>
      </c>
      <c r="E12">
        <v>291</v>
      </c>
      <c r="F12">
        <v>666</v>
      </c>
      <c r="G12" s="6">
        <v>96</v>
      </c>
      <c r="H12">
        <v>40</v>
      </c>
      <c r="I12">
        <v>119</v>
      </c>
    </row>
    <row r="13" spans="1:9" ht="21.75" customHeight="1">
      <c r="A13">
        <v>8</v>
      </c>
      <c r="B13" s="7">
        <v>845</v>
      </c>
      <c r="C13">
        <f t="shared" si="0"/>
        <v>798</v>
      </c>
      <c r="D13">
        <v>512</v>
      </c>
      <c r="E13">
        <v>286</v>
      </c>
      <c r="F13">
        <v>667</v>
      </c>
      <c r="G13" s="6">
        <v>91</v>
      </c>
      <c r="H13">
        <v>40</v>
      </c>
      <c r="I13">
        <v>121</v>
      </c>
    </row>
    <row r="14" spans="1:9" ht="21.75" customHeight="1">
      <c r="A14">
        <v>9</v>
      </c>
      <c r="B14" s="7">
        <v>845</v>
      </c>
      <c r="C14">
        <f t="shared" si="0"/>
        <v>791</v>
      </c>
      <c r="D14">
        <v>501</v>
      </c>
      <c r="E14">
        <v>290</v>
      </c>
      <c r="F14">
        <v>663</v>
      </c>
      <c r="G14" s="6">
        <v>88</v>
      </c>
      <c r="H14">
        <v>40</v>
      </c>
      <c r="I14">
        <v>123</v>
      </c>
    </row>
    <row r="15" spans="1:9" ht="21.75" customHeight="1">
      <c r="A15">
        <v>10</v>
      </c>
      <c r="B15" s="7">
        <v>795</v>
      </c>
      <c r="C15">
        <f t="shared" si="0"/>
        <v>778</v>
      </c>
      <c r="D15">
        <v>499</v>
      </c>
      <c r="E15">
        <v>279</v>
      </c>
      <c r="F15">
        <v>656</v>
      </c>
      <c r="G15" s="6">
        <v>83</v>
      </c>
      <c r="H15">
        <v>39</v>
      </c>
      <c r="I15">
        <v>126</v>
      </c>
    </row>
    <row r="16" spans="1:9" ht="21.75" customHeight="1">
      <c r="A16">
        <v>11</v>
      </c>
      <c r="B16" s="7">
        <v>795</v>
      </c>
      <c r="C16">
        <f t="shared" si="0"/>
        <v>764</v>
      </c>
      <c r="D16">
        <v>490</v>
      </c>
      <c r="E16">
        <v>274</v>
      </c>
      <c r="F16">
        <v>650</v>
      </c>
      <c r="G16" s="6">
        <v>77</v>
      </c>
      <c r="H16">
        <v>37</v>
      </c>
      <c r="I16">
        <v>130</v>
      </c>
    </row>
    <row r="17" spans="1:9" ht="21.75" customHeight="1">
      <c r="A17" s="8">
        <v>12</v>
      </c>
      <c r="B17" s="7">
        <v>795</v>
      </c>
      <c r="C17" s="8">
        <v>756</v>
      </c>
      <c r="D17" s="8">
        <v>490</v>
      </c>
      <c r="E17" s="8">
        <v>266</v>
      </c>
      <c r="F17" s="8">
        <v>648</v>
      </c>
      <c r="G17" s="9">
        <v>71</v>
      </c>
      <c r="H17" s="8">
        <v>37</v>
      </c>
      <c r="I17" s="8">
        <v>133</v>
      </c>
    </row>
    <row r="18" spans="1:9" ht="21.75" customHeight="1">
      <c r="A18" s="10">
        <v>13</v>
      </c>
      <c r="B18" s="8">
        <v>795</v>
      </c>
      <c r="C18" s="8">
        <v>746</v>
      </c>
      <c r="D18" s="8">
        <v>488</v>
      </c>
      <c r="E18" s="8">
        <v>258</v>
      </c>
      <c r="F18" s="8">
        <v>642</v>
      </c>
      <c r="G18" s="9">
        <v>68</v>
      </c>
      <c r="H18" s="8">
        <v>36</v>
      </c>
      <c r="I18" s="8">
        <v>138</v>
      </c>
    </row>
    <row r="19" spans="1:9" s="8" customFormat="1" ht="21.75" customHeight="1">
      <c r="A19" s="8">
        <v>14</v>
      </c>
      <c r="B19" s="7">
        <v>780</v>
      </c>
      <c r="C19" s="8">
        <v>740</v>
      </c>
      <c r="D19" s="8">
        <v>491</v>
      </c>
      <c r="E19" s="8">
        <v>249</v>
      </c>
      <c r="F19" s="8">
        <v>644</v>
      </c>
      <c r="G19" s="9">
        <v>60</v>
      </c>
      <c r="H19" s="8">
        <v>36</v>
      </c>
      <c r="I19" s="8">
        <v>139</v>
      </c>
    </row>
    <row r="20" spans="1:9" s="8" customFormat="1" ht="21.75" customHeight="1">
      <c r="A20" s="8">
        <v>15</v>
      </c>
      <c r="B20" s="7">
        <v>780</v>
      </c>
      <c r="C20" s="8">
        <v>731</v>
      </c>
      <c r="D20" s="8">
        <v>486</v>
      </c>
      <c r="E20" s="8">
        <v>245</v>
      </c>
      <c r="F20" s="8">
        <v>648</v>
      </c>
      <c r="G20" s="9">
        <v>56</v>
      </c>
      <c r="H20" s="8">
        <v>27</v>
      </c>
      <c r="I20" s="8">
        <v>143</v>
      </c>
    </row>
    <row r="21" spans="1:9" s="8" customFormat="1" ht="21.75" customHeight="1">
      <c r="A21" s="8">
        <v>16</v>
      </c>
      <c r="B21" s="7">
        <v>780</v>
      </c>
      <c r="C21" s="8">
        <v>718</v>
      </c>
      <c r="D21" s="8">
        <v>480</v>
      </c>
      <c r="E21" s="8">
        <v>238</v>
      </c>
      <c r="F21" s="8">
        <v>639</v>
      </c>
      <c r="G21" s="9">
        <v>53</v>
      </c>
      <c r="H21" s="8">
        <v>26</v>
      </c>
      <c r="I21" s="8">
        <v>144</v>
      </c>
    </row>
    <row r="22" spans="1:9" ht="21.75" customHeight="1">
      <c r="A22" s="8">
        <v>17</v>
      </c>
      <c r="B22" s="7">
        <v>717</v>
      </c>
      <c r="C22" s="8">
        <v>695</v>
      </c>
      <c r="D22" s="8">
        <v>467</v>
      </c>
      <c r="E22" s="8">
        <v>228</v>
      </c>
      <c r="F22" s="8">
        <v>622</v>
      </c>
      <c r="G22" s="9">
        <v>48</v>
      </c>
      <c r="H22" s="8">
        <v>25</v>
      </c>
      <c r="I22" s="8">
        <v>148</v>
      </c>
    </row>
    <row r="23" spans="1:9" ht="21.75" customHeight="1">
      <c r="A23" s="8">
        <v>18</v>
      </c>
      <c r="B23" s="7">
        <v>717</v>
      </c>
      <c r="C23" s="11">
        <v>675</v>
      </c>
      <c r="D23" s="11">
        <v>452</v>
      </c>
      <c r="E23" s="11">
        <v>223</v>
      </c>
      <c r="F23" s="11">
        <v>604</v>
      </c>
      <c r="G23" s="12">
        <v>46</v>
      </c>
      <c r="H23" s="11">
        <v>25</v>
      </c>
      <c r="I23" s="11">
        <v>155</v>
      </c>
    </row>
    <row r="24" spans="1:9" ht="21.75" customHeight="1">
      <c r="A24" s="8">
        <v>19</v>
      </c>
      <c r="B24" s="7">
        <v>717</v>
      </c>
      <c r="C24" s="11">
        <v>651</v>
      </c>
      <c r="D24" s="11">
        <v>433</v>
      </c>
      <c r="E24" s="11">
        <v>218</v>
      </c>
      <c r="F24" s="11">
        <v>588</v>
      </c>
      <c r="G24" s="12">
        <v>41</v>
      </c>
      <c r="H24" s="11">
        <v>22</v>
      </c>
      <c r="I24" s="11">
        <v>161</v>
      </c>
    </row>
    <row r="25" spans="1:9" ht="21.75" customHeight="1">
      <c r="A25" s="8">
        <v>20</v>
      </c>
      <c r="B25" s="7">
        <v>717</v>
      </c>
      <c r="C25" s="11">
        <v>626</v>
      </c>
      <c r="D25" s="11">
        <v>418</v>
      </c>
      <c r="E25" s="11">
        <v>208</v>
      </c>
      <c r="F25" s="11">
        <v>566</v>
      </c>
      <c r="G25" s="12">
        <v>38</v>
      </c>
      <c r="H25" s="11">
        <v>22</v>
      </c>
      <c r="I25" s="11">
        <v>169</v>
      </c>
    </row>
    <row r="26" spans="1:9" ht="21.75" customHeight="1">
      <c r="A26" s="10">
        <v>21</v>
      </c>
      <c r="B26" s="8">
        <v>717</v>
      </c>
      <c r="C26" s="11">
        <v>613</v>
      </c>
      <c r="D26" s="11">
        <v>405</v>
      </c>
      <c r="E26" s="11">
        <v>208</v>
      </c>
      <c r="F26" s="11">
        <v>557</v>
      </c>
      <c r="G26" s="12">
        <v>35</v>
      </c>
      <c r="H26" s="11">
        <v>21</v>
      </c>
      <c r="I26" s="11">
        <v>173</v>
      </c>
    </row>
    <row r="27" spans="1:9" ht="21.75" customHeight="1">
      <c r="A27" s="10">
        <v>22</v>
      </c>
      <c r="B27" s="8">
        <v>717</v>
      </c>
      <c r="C27" s="11">
        <v>584</v>
      </c>
      <c r="D27" s="11">
        <v>378</v>
      </c>
      <c r="E27" s="11">
        <v>206</v>
      </c>
      <c r="F27" s="11">
        <v>530</v>
      </c>
      <c r="G27" s="12">
        <v>32</v>
      </c>
      <c r="H27" s="11">
        <v>22</v>
      </c>
      <c r="I27" s="11">
        <v>183</v>
      </c>
    </row>
    <row r="28" spans="1:9" ht="21.75" customHeight="1">
      <c r="A28" s="10">
        <v>23</v>
      </c>
      <c r="B28" s="8">
        <v>717</v>
      </c>
      <c r="C28" s="11">
        <v>572</v>
      </c>
      <c r="D28" s="11">
        <v>371</v>
      </c>
      <c r="E28" s="11">
        <v>201</v>
      </c>
      <c r="F28" s="11">
        <v>527</v>
      </c>
      <c r="G28" s="12">
        <v>30</v>
      </c>
      <c r="H28" s="11">
        <v>15</v>
      </c>
      <c r="I28" s="11">
        <v>188</v>
      </c>
    </row>
    <row r="29" spans="1:9" ht="21.75" customHeight="1">
      <c r="A29" s="10">
        <v>24</v>
      </c>
      <c r="B29" s="8">
        <v>717</v>
      </c>
      <c r="C29" s="11">
        <v>567</v>
      </c>
      <c r="D29" s="11">
        <v>362</v>
      </c>
      <c r="E29" s="11">
        <v>205</v>
      </c>
      <c r="F29" s="11">
        <v>523</v>
      </c>
      <c r="G29" s="12">
        <v>29</v>
      </c>
      <c r="H29" s="11">
        <v>15</v>
      </c>
      <c r="I29" s="11">
        <v>190</v>
      </c>
    </row>
    <row r="30" spans="1:9" ht="21.75" customHeight="1">
      <c r="A30" s="8">
        <v>25</v>
      </c>
      <c r="B30" s="7">
        <v>717</v>
      </c>
      <c r="C30" s="11">
        <v>559</v>
      </c>
      <c r="D30" s="11">
        <v>352</v>
      </c>
      <c r="E30" s="11">
        <v>207</v>
      </c>
      <c r="F30" s="11">
        <v>520</v>
      </c>
      <c r="G30" s="12">
        <v>25</v>
      </c>
      <c r="H30" s="11">
        <v>14</v>
      </c>
      <c r="I30" s="11">
        <v>193</v>
      </c>
    </row>
    <row r="31" spans="1:9" ht="21.75" customHeight="1" thickBot="1">
      <c r="A31" s="4">
        <v>26</v>
      </c>
      <c r="B31" s="13">
        <v>717</v>
      </c>
      <c r="C31" s="14">
        <v>564</v>
      </c>
      <c r="D31" s="14">
        <v>349</v>
      </c>
      <c r="E31" s="14">
        <v>215</v>
      </c>
      <c r="F31" s="14">
        <v>526</v>
      </c>
      <c r="G31" s="15">
        <v>24</v>
      </c>
      <c r="H31" s="14">
        <v>14</v>
      </c>
      <c r="I31" s="14">
        <v>193</v>
      </c>
    </row>
    <row r="32" ht="21.75" customHeight="1">
      <c r="I32" s="9" t="s">
        <v>15</v>
      </c>
    </row>
    <row r="33" spans="8:13" ht="21.75" customHeight="1">
      <c r="H33" s="16"/>
      <c r="I33" s="16"/>
      <c r="M33" s="8"/>
    </row>
  </sheetData>
  <sheetProtection/>
  <mergeCells count="11">
    <mergeCell ref="I4:I6"/>
    <mergeCell ref="C5:C6"/>
    <mergeCell ref="D5:D6"/>
    <mergeCell ref="E5:E6"/>
    <mergeCell ref="F5:F6"/>
    <mergeCell ref="G5:G6"/>
    <mergeCell ref="H5:H6"/>
    <mergeCell ref="A4:A6"/>
    <mergeCell ref="B4:B6"/>
    <mergeCell ref="C4:E4"/>
    <mergeCell ref="F4:H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  <ignoredErrors>
    <ignoredError sqref="C7:C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3" width="6.875" style="0" customWidth="1"/>
    <col min="4" max="9" width="6.75390625" style="0" customWidth="1"/>
    <col min="10" max="10" width="6.875" style="0" customWidth="1"/>
  </cols>
  <sheetData>
    <row r="1" spans="1:4" ht="13.5" customHeight="1">
      <c r="A1" s="1" t="s">
        <v>0</v>
      </c>
      <c r="B1" s="1"/>
      <c r="C1" s="1"/>
      <c r="D1" s="1"/>
    </row>
    <row r="2" spans="1:12" ht="17.25" customHeight="1">
      <c r="A2" s="2" t="s">
        <v>16</v>
      </c>
      <c r="B2" s="17"/>
      <c r="C2" s="17"/>
      <c r="L2" s="8"/>
    </row>
    <row r="3" spans="1:12" ht="14.25" customHeight="1" thickBot="1">
      <c r="A3" s="3"/>
      <c r="B3" s="3"/>
      <c r="C3" s="3"/>
      <c r="D3" s="4"/>
      <c r="E3" s="4"/>
      <c r="F3" s="4"/>
      <c r="G3" s="4"/>
      <c r="H3" s="4"/>
      <c r="J3" s="18"/>
      <c r="K3" s="5" t="s">
        <v>29</v>
      </c>
      <c r="L3" s="8"/>
    </row>
    <row r="4" spans="1:12" ht="38.25" customHeight="1">
      <c r="A4" s="19" t="s">
        <v>17</v>
      </c>
      <c r="B4" s="20" t="s">
        <v>18</v>
      </c>
      <c r="C4" s="21" t="s">
        <v>19</v>
      </c>
      <c r="D4" s="22" t="s">
        <v>20</v>
      </c>
      <c r="E4" s="23" t="s">
        <v>21</v>
      </c>
      <c r="F4" s="23" t="s">
        <v>22</v>
      </c>
      <c r="G4" s="23" t="s">
        <v>23</v>
      </c>
      <c r="H4" s="23" t="s">
        <v>24</v>
      </c>
      <c r="I4" s="23" t="s">
        <v>25</v>
      </c>
      <c r="J4" s="21" t="s">
        <v>26</v>
      </c>
      <c r="K4" s="24" t="s">
        <v>27</v>
      </c>
      <c r="L4" s="8"/>
    </row>
    <row r="5" spans="1:12" ht="21.75" customHeight="1">
      <c r="A5" s="25" t="s">
        <v>18</v>
      </c>
      <c r="B5" s="30">
        <v>564</v>
      </c>
      <c r="C5" s="31">
        <v>47</v>
      </c>
      <c r="D5" s="31">
        <v>42</v>
      </c>
      <c r="E5" s="31">
        <v>56</v>
      </c>
      <c r="F5" s="31">
        <v>38</v>
      </c>
      <c r="G5" s="31">
        <v>125</v>
      </c>
      <c r="H5" s="31">
        <v>62</v>
      </c>
      <c r="I5" s="31">
        <v>73</v>
      </c>
      <c r="J5" s="31">
        <v>121</v>
      </c>
      <c r="K5" s="32">
        <v>43.4</v>
      </c>
      <c r="L5" s="33"/>
    </row>
    <row r="6" spans="1:12" ht="21.75" customHeight="1">
      <c r="A6" s="26" t="s">
        <v>11</v>
      </c>
      <c r="B6" s="30">
        <v>526</v>
      </c>
      <c r="C6" s="33">
        <v>47</v>
      </c>
      <c r="D6" s="33">
        <v>42</v>
      </c>
      <c r="E6" s="34">
        <v>56</v>
      </c>
      <c r="F6" s="34">
        <v>38</v>
      </c>
      <c r="G6" s="34">
        <v>114</v>
      </c>
      <c r="H6" s="34">
        <v>57</v>
      </c>
      <c r="I6" s="34">
        <v>62</v>
      </c>
      <c r="J6" s="34">
        <v>110</v>
      </c>
      <c r="K6" s="32">
        <v>42.9</v>
      </c>
      <c r="L6" s="33"/>
    </row>
    <row r="7" spans="1:12" ht="21.75" customHeight="1">
      <c r="A7" s="26" t="s">
        <v>12</v>
      </c>
      <c r="B7" s="30">
        <v>24</v>
      </c>
      <c r="C7" s="35">
        <v>0</v>
      </c>
      <c r="D7" s="35">
        <v>0</v>
      </c>
      <c r="E7" s="35">
        <v>0</v>
      </c>
      <c r="F7" s="36">
        <v>0</v>
      </c>
      <c r="G7" s="36">
        <v>5</v>
      </c>
      <c r="H7" s="36">
        <v>5</v>
      </c>
      <c r="I7" s="36">
        <v>8</v>
      </c>
      <c r="J7" s="36">
        <v>6</v>
      </c>
      <c r="K7" s="37">
        <v>50.7</v>
      </c>
      <c r="L7" s="33"/>
    </row>
    <row r="8" spans="1:12" ht="21.75" customHeight="1" thickBot="1">
      <c r="A8" s="27" t="s">
        <v>13</v>
      </c>
      <c r="B8" s="38">
        <v>14</v>
      </c>
      <c r="C8" s="39">
        <v>0</v>
      </c>
      <c r="D8" s="39">
        <v>0</v>
      </c>
      <c r="E8" s="40">
        <v>0</v>
      </c>
      <c r="F8" s="39">
        <v>0</v>
      </c>
      <c r="G8" s="40">
        <v>6</v>
      </c>
      <c r="H8" s="40">
        <v>0</v>
      </c>
      <c r="I8" s="40">
        <v>3</v>
      </c>
      <c r="J8" s="40">
        <v>5</v>
      </c>
      <c r="K8" s="41">
        <v>50.1</v>
      </c>
      <c r="L8" s="31"/>
    </row>
    <row r="9" spans="10:11" ht="18" customHeight="1">
      <c r="J9" s="28"/>
      <c r="K9" s="29" t="s">
        <v>28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22.875" style="16" customWidth="1"/>
    <col min="3" max="3" width="22.50390625" style="0" customWidth="1"/>
    <col min="4" max="4" width="24.50390625" style="0" bestFit="1" customWidth="1"/>
  </cols>
  <sheetData>
    <row r="1" spans="1:2" ht="13.5" customHeight="1">
      <c r="A1" s="295" t="s">
        <v>0</v>
      </c>
      <c r="B1" s="42"/>
    </row>
    <row r="2" spans="1:2" ht="17.25">
      <c r="A2" s="310" t="s">
        <v>30</v>
      </c>
      <c r="B2" s="310"/>
    </row>
    <row r="3" spans="1:4" ht="14.25" customHeight="1" thickBot="1">
      <c r="A3" s="43"/>
      <c r="B3" s="44"/>
      <c r="C3" s="45"/>
      <c r="D3" s="46" t="s">
        <v>31</v>
      </c>
    </row>
    <row r="4" spans="1:4" s="50" customFormat="1" ht="18" customHeight="1">
      <c r="A4" s="47" t="s">
        <v>32</v>
      </c>
      <c r="B4" s="48" t="s">
        <v>33</v>
      </c>
      <c r="C4" s="48" t="s">
        <v>34</v>
      </c>
      <c r="D4" s="49" t="s">
        <v>35</v>
      </c>
    </row>
    <row r="5" spans="1:4" s="50" customFormat="1" ht="18" customHeight="1">
      <c r="A5" s="51"/>
      <c r="B5" s="311" t="s">
        <v>36</v>
      </c>
      <c r="C5" s="311"/>
      <c r="D5" s="312"/>
    </row>
    <row r="6" spans="1:4" s="50" customFormat="1" ht="18" customHeight="1">
      <c r="A6" s="51" t="s">
        <v>37</v>
      </c>
      <c r="B6" s="52" t="s">
        <v>38</v>
      </c>
      <c r="C6" s="53">
        <v>20728</v>
      </c>
      <c r="D6" s="54">
        <v>20775</v>
      </c>
    </row>
    <row r="7" spans="1:4" s="50" customFormat="1" ht="18" customHeight="1">
      <c r="A7" s="51" t="s">
        <v>39</v>
      </c>
      <c r="B7" s="52" t="s">
        <v>40</v>
      </c>
      <c r="C7" s="53">
        <v>20775</v>
      </c>
      <c r="D7" s="54">
        <v>21648</v>
      </c>
    </row>
    <row r="8" spans="1:4" s="50" customFormat="1" ht="18" customHeight="1">
      <c r="A8" s="51">
        <v>2</v>
      </c>
      <c r="B8" s="52" t="s">
        <v>41</v>
      </c>
      <c r="C8" s="53">
        <v>21671</v>
      </c>
      <c r="D8" s="54">
        <v>23131</v>
      </c>
    </row>
    <row r="9" spans="1:8" s="50" customFormat="1" ht="18" customHeight="1">
      <c r="A9" s="51"/>
      <c r="B9" s="313" t="s">
        <v>42</v>
      </c>
      <c r="C9" s="313"/>
      <c r="D9" s="314"/>
      <c r="E9" s="55"/>
      <c r="F9" s="55"/>
      <c r="G9" s="55"/>
      <c r="H9" s="55"/>
    </row>
    <row r="10" spans="1:4" s="50" customFormat="1" ht="18" customHeight="1">
      <c r="A10" s="51" t="s">
        <v>43</v>
      </c>
      <c r="B10" s="52" t="s">
        <v>41</v>
      </c>
      <c r="C10" s="53">
        <v>23132</v>
      </c>
      <c r="D10" s="54">
        <v>24592</v>
      </c>
    </row>
    <row r="11" spans="1:4" s="50" customFormat="1" ht="18" customHeight="1">
      <c r="A11" s="51">
        <v>2</v>
      </c>
      <c r="B11" s="52" t="s">
        <v>40</v>
      </c>
      <c r="C11" s="53">
        <v>24593</v>
      </c>
      <c r="D11" s="54">
        <v>26053</v>
      </c>
    </row>
    <row r="12" spans="1:4" s="50" customFormat="1" ht="18" customHeight="1">
      <c r="A12" s="51"/>
      <c r="B12" s="315" t="s">
        <v>44</v>
      </c>
      <c r="C12" s="315"/>
      <c r="D12" s="316"/>
    </row>
    <row r="13" spans="1:4" s="50" customFormat="1" ht="18" customHeight="1">
      <c r="A13" s="51" t="s">
        <v>45</v>
      </c>
      <c r="B13" s="52" t="s">
        <v>46</v>
      </c>
      <c r="C13" s="53">
        <v>26054</v>
      </c>
      <c r="D13" s="54">
        <v>26497</v>
      </c>
    </row>
    <row r="14" spans="1:4" s="50" customFormat="1" ht="18" customHeight="1">
      <c r="A14" s="51">
        <v>2</v>
      </c>
      <c r="B14" s="52" t="s">
        <v>47</v>
      </c>
      <c r="C14" s="53">
        <v>26531</v>
      </c>
      <c r="D14" s="54">
        <v>27991</v>
      </c>
    </row>
    <row r="15" spans="1:4" s="50" customFormat="1" ht="18" customHeight="1">
      <c r="A15" s="51">
        <v>3</v>
      </c>
      <c r="B15" s="52" t="s">
        <v>47</v>
      </c>
      <c r="C15" s="53">
        <v>27992</v>
      </c>
      <c r="D15" s="54">
        <v>29452</v>
      </c>
    </row>
    <row r="16" spans="1:4" s="50" customFormat="1" ht="18" customHeight="1">
      <c r="A16" s="51">
        <v>4</v>
      </c>
      <c r="B16" s="52" t="s">
        <v>47</v>
      </c>
      <c r="C16" s="53">
        <v>29453</v>
      </c>
      <c r="D16" s="54">
        <v>30913</v>
      </c>
    </row>
    <row r="17" spans="1:4" s="50" customFormat="1" ht="18" customHeight="1">
      <c r="A17" s="51">
        <v>5</v>
      </c>
      <c r="B17" s="52" t="s">
        <v>47</v>
      </c>
      <c r="C17" s="53">
        <v>30914</v>
      </c>
      <c r="D17" s="54">
        <v>32374</v>
      </c>
    </row>
    <row r="18" spans="1:4" s="50" customFormat="1" ht="18" customHeight="1">
      <c r="A18" s="51">
        <v>6</v>
      </c>
      <c r="B18" s="52" t="s">
        <v>48</v>
      </c>
      <c r="C18" s="53">
        <v>32375</v>
      </c>
      <c r="D18" s="54">
        <v>33835</v>
      </c>
    </row>
    <row r="19" spans="1:4" s="50" customFormat="1" ht="18" customHeight="1">
      <c r="A19" s="51">
        <v>7</v>
      </c>
      <c r="B19" s="52" t="s">
        <v>48</v>
      </c>
      <c r="C19" s="53">
        <v>33836</v>
      </c>
      <c r="D19" s="54">
        <v>35296</v>
      </c>
    </row>
    <row r="20" spans="1:4" s="50" customFormat="1" ht="18" customHeight="1">
      <c r="A20" s="51">
        <v>8</v>
      </c>
      <c r="B20" s="52" t="s">
        <v>48</v>
      </c>
      <c r="C20" s="53">
        <v>35297</v>
      </c>
      <c r="D20" s="54">
        <v>36757</v>
      </c>
    </row>
    <row r="21" spans="1:4" s="50" customFormat="1" ht="18" customHeight="1">
      <c r="A21" s="51">
        <v>9</v>
      </c>
      <c r="B21" s="52" t="s">
        <v>49</v>
      </c>
      <c r="C21" s="53">
        <v>36758</v>
      </c>
      <c r="D21" s="54">
        <v>38218</v>
      </c>
    </row>
    <row r="22" spans="1:4" s="50" customFormat="1" ht="18" customHeight="1">
      <c r="A22" s="51">
        <v>10</v>
      </c>
      <c r="B22" s="52" t="s">
        <v>49</v>
      </c>
      <c r="C22" s="53">
        <v>38219</v>
      </c>
      <c r="D22" s="54">
        <v>39679</v>
      </c>
    </row>
    <row r="23" spans="1:4" s="50" customFormat="1" ht="18" customHeight="1">
      <c r="A23" s="51">
        <v>11</v>
      </c>
      <c r="B23" s="52" t="s">
        <v>50</v>
      </c>
      <c r="C23" s="53">
        <v>39680</v>
      </c>
      <c r="D23" s="54">
        <v>41140</v>
      </c>
    </row>
    <row r="24" spans="1:4" s="50" customFormat="1" ht="18" customHeight="1" thickBot="1">
      <c r="A24" s="56">
        <v>12</v>
      </c>
      <c r="B24" s="57" t="s">
        <v>50</v>
      </c>
      <c r="C24" s="58">
        <v>41141</v>
      </c>
      <c r="D24" s="59" t="s">
        <v>51</v>
      </c>
    </row>
    <row r="25" spans="1:4" s="64" customFormat="1" ht="14.25" customHeight="1">
      <c r="A25" s="60"/>
      <c r="B25" s="61"/>
      <c r="C25" s="62"/>
      <c r="D25" s="63" t="s">
        <v>52</v>
      </c>
    </row>
  </sheetData>
  <sheetProtection/>
  <mergeCells count="4">
    <mergeCell ref="A2:B2"/>
    <mergeCell ref="B5:D5"/>
    <mergeCell ref="B9:D9"/>
    <mergeCell ref="B12:D1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24.25390625" style="0" customWidth="1"/>
    <col min="3" max="3" width="20.375" style="0" customWidth="1"/>
    <col min="4" max="4" width="24.50390625" style="0" bestFit="1" customWidth="1"/>
  </cols>
  <sheetData>
    <row r="1" spans="1:2" ht="13.5" customHeight="1">
      <c r="A1" s="295" t="s">
        <v>0</v>
      </c>
      <c r="B1" s="1"/>
    </row>
    <row r="2" spans="1:2" ht="17.25">
      <c r="A2" s="310" t="s">
        <v>53</v>
      </c>
      <c r="B2" s="310"/>
    </row>
    <row r="3" spans="1:4" ht="14.25" customHeight="1" thickBot="1">
      <c r="A3" s="43"/>
      <c r="B3" s="43"/>
      <c r="C3" s="45"/>
      <c r="D3" s="46" t="s">
        <v>31</v>
      </c>
    </row>
    <row r="4" spans="1:4" ht="18" customHeight="1">
      <c r="A4" s="47" t="s">
        <v>32</v>
      </c>
      <c r="B4" s="48" t="s">
        <v>33</v>
      </c>
      <c r="C4" s="48" t="s">
        <v>34</v>
      </c>
      <c r="D4" s="49" t="s">
        <v>35</v>
      </c>
    </row>
    <row r="5" spans="1:4" ht="18" customHeight="1">
      <c r="A5" s="51"/>
      <c r="B5" s="317" t="s">
        <v>36</v>
      </c>
      <c r="C5" s="317"/>
      <c r="D5" s="318"/>
    </row>
    <row r="6" spans="1:4" ht="14.25">
      <c r="A6" s="51" t="s">
        <v>39</v>
      </c>
      <c r="B6" s="52" t="s">
        <v>54</v>
      </c>
      <c r="C6" s="65">
        <v>21287</v>
      </c>
      <c r="D6" s="66">
        <v>22747</v>
      </c>
    </row>
    <row r="7" spans="1:4" ht="14.25">
      <c r="A7" s="51">
        <v>2</v>
      </c>
      <c r="B7" s="52" t="s">
        <v>54</v>
      </c>
      <c r="C7" s="65">
        <v>22752</v>
      </c>
      <c r="D7" s="66">
        <v>23099</v>
      </c>
    </row>
    <row r="8" spans="1:4" ht="18" customHeight="1">
      <c r="A8" s="51"/>
      <c r="B8" s="317" t="s">
        <v>42</v>
      </c>
      <c r="C8" s="317"/>
      <c r="D8" s="318"/>
    </row>
    <row r="9" spans="1:4" ht="14.25">
      <c r="A9" s="51" t="s">
        <v>43</v>
      </c>
      <c r="B9" s="52" t="s">
        <v>55</v>
      </c>
      <c r="C9" s="65">
        <v>23193</v>
      </c>
      <c r="D9" s="66">
        <v>24653</v>
      </c>
    </row>
    <row r="10" spans="1:4" ht="14.25">
      <c r="A10" s="51">
        <v>2</v>
      </c>
      <c r="B10" s="52" t="s">
        <v>56</v>
      </c>
      <c r="C10" s="65">
        <v>24807</v>
      </c>
      <c r="D10" s="66">
        <v>26267</v>
      </c>
    </row>
    <row r="11" spans="1:4" ht="18" customHeight="1">
      <c r="A11" s="51"/>
      <c r="B11" s="319" t="s">
        <v>44</v>
      </c>
      <c r="C11" s="319"/>
      <c r="D11" s="320"/>
    </row>
    <row r="12" spans="1:4" ht="18" customHeight="1">
      <c r="A12" s="51" t="s">
        <v>45</v>
      </c>
      <c r="B12" s="52" t="s">
        <v>57</v>
      </c>
      <c r="C12" s="65">
        <v>26334</v>
      </c>
      <c r="D12" s="66">
        <v>27794</v>
      </c>
    </row>
    <row r="13" spans="1:4" ht="18" customHeight="1">
      <c r="A13" s="51">
        <v>2</v>
      </c>
      <c r="B13" s="52" t="s">
        <v>57</v>
      </c>
      <c r="C13" s="65">
        <v>28307</v>
      </c>
      <c r="D13" s="66">
        <v>29767</v>
      </c>
    </row>
    <row r="14" spans="1:4" ht="18" customHeight="1">
      <c r="A14" s="51">
        <v>3</v>
      </c>
      <c r="B14" s="52" t="s">
        <v>58</v>
      </c>
      <c r="C14" s="65">
        <v>30713</v>
      </c>
      <c r="D14" s="66">
        <v>32173</v>
      </c>
    </row>
    <row r="15" spans="1:4" ht="18" customHeight="1">
      <c r="A15" s="51">
        <v>4</v>
      </c>
      <c r="B15" s="52" t="s">
        <v>59</v>
      </c>
      <c r="C15" s="65">
        <v>32509</v>
      </c>
      <c r="D15" s="66">
        <v>33969</v>
      </c>
    </row>
    <row r="16" spans="1:4" ht="18" customHeight="1">
      <c r="A16" s="51">
        <v>5</v>
      </c>
      <c r="B16" s="52" t="s">
        <v>60</v>
      </c>
      <c r="C16" s="65">
        <v>34151</v>
      </c>
      <c r="D16" s="66">
        <v>35611</v>
      </c>
    </row>
    <row r="17" spans="1:4" ht="18" customHeight="1">
      <c r="A17" s="51">
        <v>6</v>
      </c>
      <c r="B17" s="52" t="s">
        <v>61</v>
      </c>
      <c r="C17" s="65">
        <v>35612</v>
      </c>
      <c r="D17" s="66">
        <v>37072</v>
      </c>
    </row>
    <row r="18" spans="1:4" ht="18" customHeight="1">
      <c r="A18" s="51">
        <v>7</v>
      </c>
      <c r="B18" s="52" t="s">
        <v>61</v>
      </c>
      <c r="C18" s="65">
        <v>37073</v>
      </c>
      <c r="D18" s="66">
        <v>38533</v>
      </c>
    </row>
    <row r="19" spans="1:4" ht="18" customHeight="1">
      <c r="A19" s="51">
        <v>8</v>
      </c>
      <c r="B19" s="52" t="s">
        <v>62</v>
      </c>
      <c r="C19" s="65">
        <v>38534</v>
      </c>
      <c r="D19" s="66">
        <v>39172</v>
      </c>
    </row>
    <row r="20" spans="1:4" ht="18" customHeight="1">
      <c r="A20" s="51"/>
      <c r="B20" s="318" t="s">
        <v>63</v>
      </c>
      <c r="C20" s="321"/>
      <c r="D20" s="321"/>
    </row>
    <row r="21" spans="1:4" ht="18" customHeight="1">
      <c r="A21" s="51" t="s">
        <v>64</v>
      </c>
      <c r="B21" s="52" t="s">
        <v>65</v>
      </c>
      <c r="C21" s="65">
        <v>39173</v>
      </c>
      <c r="D21" s="67">
        <v>39679</v>
      </c>
    </row>
    <row r="22" spans="1:4" ht="18" customHeight="1">
      <c r="A22" s="51">
        <v>2</v>
      </c>
      <c r="B22" s="52" t="s">
        <v>66</v>
      </c>
      <c r="C22" s="65">
        <v>39904</v>
      </c>
      <c r="D22" s="67">
        <v>41364</v>
      </c>
    </row>
    <row r="23" spans="1:4" ht="18" customHeight="1" thickBot="1">
      <c r="A23" s="56">
        <v>3</v>
      </c>
      <c r="B23" s="57" t="s">
        <v>66</v>
      </c>
      <c r="C23" s="68">
        <v>41365</v>
      </c>
      <c r="D23" s="69" t="s">
        <v>51</v>
      </c>
    </row>
    <row r="24" spans="1:4" ht="14.25">
      <c r="A24" s="60"/>
      <c r="B24" s="70"/>
      <c r="C24" s="62"/>
      <c r="D24" s="71" t="s">
        <v>52</v>
      </c>
    </row>
  </sheetData>
  <sheetProtection/>
  <mergeCells count="5">
    <mergeCell ref="A2:B2"/>
    <mergeCell ref="B5:D5"/>
    <mergeCell ref="B8:D8"/>
    <mergeCell ref="B11:D11"/>
    <mergeCell ref="B20:D2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19.875" style="0" customWidth="1"/>
    <col min="3" max="3" width="27.375" style="0" customWidth="1"/>
    <col min="4" max="4" width="19.75390625" style="0" customWidth="1"/>
    <col min="5" max="7" width="18.625" style="0" customWidth="1"/>
  </cols>
  <sheetData>
    <row r="1" spans="1:2" ht="13.5" customHeight="1">
      <c r="A1" s="1" t="s">
        <v>0</v>
      </c>
      <c r="B1" s="1"/>
    </row>
    <row r="2" spans="1:4" ht="17.25">
      <c r="A2" s="2" t="s">
        <v>67</v>
      </c>
      <c r="B2" s="2"/>
      <c r="D2" s="72"/>
    </row>
    <row r="3" spans="1:4" ht="14.25" customHeight="1" thickBot="1">
      <c r="A3" s="45"/>
      <c r="B3" s="45"/>
      <c r="C3" s="45"/>
      <c r="D3" s="46" t="s">
        <v>31</v>
      </c>
    </row>
    <row r="4" spans="1:4" s="64" customFormat="1" ht="18" customHeight="1">
      <c r="A4" s="47" t="s">
        <v>32</v>
      </c>
      <c r="B4" s="48" t="s">
        <v>33</v>
      </c>
      <c r="C4" s="48" t="s">
        <v>34</v>
      </c>
      <c r="D4" s="49" t="s">
        <v>35</v>
      </c>
    </row>
    <row r="5" spans="1:4" s="64" customFormat="1" ht="18" customHeight="1">
      <c r="A5" s="51"/>
      <c r="B5" s="312" t="s">
        <v>36</v>
      </c>
      <c r="C5" s="322"/>
      <c r="D5" s="322"/>
    </row>
    <row r="6" spans="1:4" s="64" customFormat="1" ht="18" customHeight="1">
      <c r="A6" s="51" t="s">
        <v>39</v>
      </c>
      <c r="B6" s="73" t="s">
        <v>68</v>
      </c>
      <c r="C6" s="74">
        <v>20728</v>
      </c>
      <c r="D6" s="75">
        <v>20848</v>
      </c>
    </row>
    <row r="7" spans="1:4" s="64" customFormat="1" ht="18" customHeight="1">
      <c r="A7" s="51">
        <v>2</v>
      </c>
      <c r="B7" s="73" t="s">
        <v>41</v>
      </c>
      <c r="C7" s="74">
        <v>20849</v>
      </c>
      <c r="D7" s="75">
        <v>21662</v>
      </c>
    </row>
    <row r="8" spans="1:4" s="64" customFormat="1" ht="18" customHeight="1">
      <c r="A8" s="51">
        <v>3</v>
      </c>
      <c r="B8" s="73" t="s">
        <v>55</v>
      </c>
      <c r="C8" s="74">
        <v>21732</v>
      </c>
      <c r="D8" s="75">
        <v>23192</v>
      </c>
    </row>
    <row r="9" spans="1:4" s="64" customFormat="1" ht="18" customHeight="1">
      <c r="A9" s="51"/>
      <c r="B9" s="314" t="s">
        <v>42</v>
      </c>
      <c r="C9" s="323"/>
      <c r="D9" s="323"/>
    </row>
    <row r="10" spans="1:4" s="64" customFormat="1" ht="18" customHeight="1">
      <c r="A10" s="51" t="s">
        <v>43</v>
      </c>
      <c r="B10" s="73" t="s">
        <v>69</v>
      </c>
      <c r="C10" s="74">
        <v>23193</v>
      </c>
      <c r="D10" s="75">
        <v>24653</v>
      </c>
    </row>
    <row r="11" spans="1:4" s="64" customFormat="1" ht="18" customHeight="1">
      <c r="A11" s="51">
        <v>2</v>
      </c>
      <c r="B11" s="73" t="s">
        <v>69</v>
      </c>
      <c r="C11" s="74">
        <v>24654</v>
      </c>
      <c r="D11" s="75">
        <v>26114</v>
      </c>
    </row>
    <row r="12" spans="1:4" s="64" customFormat="1" ht="18" customHeight="1">
      <c r="A12" s="51"/>
      <c r="B12" s="316" t="s">
        <v>44</v>
      </c>
      <c r="C12" s="324"/>
      <c r="D12" s="324"/>
    </row>
    <row r="13" spans="1:4" s="64" customFormat="1" ht="18" customHeight="1">
      <c r="A13" s="51" t="s">
        <v>45</v>
      </c>
      <c r="B13" s="73" t="s">
        <v>69</v>
      </c>
      <c r="C13" s="74">
        <v>26115</v>
      </c>
      <c r="D13" s="75">
        <v>27575</v>
      </c>
    </row>
    <row r="14" spans="1:4" s="64" customFormat="1" ht="18" customHeight="1">
      <c r="A14" s="51">
        <v>2</v>
      </c>
      <c r="B14" s="73" t="s">
        <v>70</v>
      </c>
      <c r="C14" s="74">
        <v>27748</v>
      </c>
      <c r="D14" s="76">
        <v>29208</v>
      </c>
    </row>
    <row r="15" spans="1:4" s="64" customFormat="1" ht="18" customHeight="1">
      <c r="A15" s="51">
        <v>3</v>
      </c>
      <c r="B15" s="73" t="s">
        <v>70</v>
      </c>
      <c r="C15" s="74">
        <v>29209</v>
      </c>
      <c r="D15" s="76">
        <v>30670</v>
      </c>
    </row>
    <row r="16" spans="1:4" s="64" customFormat="1" ht="18" customHeight="1">
      <c r="A16" s="51">
        <v>4</v>
      </c>
      <c r="B16" s="73" t="s">
        <v>71</v>
      </c>
      <c r="C16" s="74">
        <v>30713</v>
      </c>
      <c r="D16" s="75">
        <v>32173</v>
      </c>
    </row>
    <row r="17" spans="1:4" s="64" customFormat="1" ht="18" customHeight="1">
      <c r="A17" s="51">
        <v>5</v>
      </c>
      <c r="B17" s="73" t="s">
        <v>60</v>
      </c>
      <c r="C17" s="74">
        <v>32509</v>
      </c>
      <c r="D17" s="75">
        <v>33969</v>
      </c>
    </row>
    <row r="18" spans="1:4" s="64" customFormat="1" ht="18" customHeight="1">
      <c r="A18" s="51">
        <v>6</v>
      </c>
      <c r="B18" s="73" t="s">
        <v>60</v>
      </c>
      <c r="C18" s="74">
        <v>33970</v>
      </c>
      <c r="D18" s="75">
        <v>34150</v>
      </c>
    </row>
    <row r="19" spans="1:4" s="64" customFormat="1" ht="18" customHeight="1">
      <c r="A19" s="77">
        <v>7</v>
      </c>
      <c r="B19" s="73" t="s">
        <v>72</v>
      </c>
      <c r="C19" s="74">
        <v>34151</v>
      </c>
      <c r="D19" s="75">
        <v>35611</v>
      </c>
    </row>
    <row r="20" spans="1:4" s="64" customFormat="1" ht="18" customHeight="1">
      <c r="A20" s="77">
        <v>8</v>
      </c>
      <c r="B20" s="73" t="s">
        <v>65</v>
      </c>
      <c r="C20" s="74">
        <v>35612</v>
      </c>
      <c r="D20" s="75">
        <v>37072</v>
      </c>
    </row>
    <row r="21" spans="1:4" s="64" customFormat="1" ht="18" customHeight="1">
      <c r="A21" s="77">
        <v>9</v>
      </c>
      <c r="B21" s="73" t="s">
        <v>65</v>
      </c>
      <c r="C21" s="74">
        <v>37073</v>
      </c>
      <c r="D21" s="75">
        <v>38533</v>
      </c>
    </row>
    <row r="22" spans="1:4" s="64" customFormat="1" ht="18" customHeight="1">
      <c r="A22" s="77">
        <v>10</v>
      </c>
      <c r="B22" s="73" t="s">
        <v>73</v>
      </c>
      <c r="C22" s="74">
        <v>38534</v>
      </c>
      <c r="D22" s="75">
        <v>39679</v>
      </c>
    </row>
    <row r="23" spans="1:4" ht="18" customHeight="1" thickBot="1">
      <c r="A23" s="78"/>
      <c r="B23" s="325" t="s">
        <v>74</v>
      </c>
      <c r="C23" s="326"/>
      <c r="D23" s="326"/>
    </row>
    <row r="24" spans="1:4" ht="14.25">
      <c r="A24" s="45"/>
      <c r="B24" s="45"/>
      <c r="C24" s="45"/>
      <c r="D24" s="71" t="s">
        <v>52</v>
      </c>
    </row>
    <row r="28" spans="2:3" ht="13.5">
      <c r="B28" s="79"/>
      <c r="C28" s="79"/>
    </row>
    <row r="31" spans="2:3" ht="13.5">
      <c r="B31" s="79"/>
      <c r="C31" s="79"/>
    </row>
    <row r="34" spans="2:3" ht="13.5">
      <c r="B34" s="79"/>
      <c r="C34" s="79"/>
    </row>
  </sheetData>
  <sheetProtection/>
  <mergeCells count="4">
    <mergeCell ref="B5:D5"/>
    <mergeCell ref="B9:D9"/>
    <mergeCell ref="B12:D12"/>
    <mergeCell ref="B23:D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7.125" style="88" customWidth="1"/>
    <col min="2" max="3" width="2.25390625" style="89" customWidth="1"/>
    <col min="4" max="4" width="7.125" style="88" customWidth="1"/>
    <col min="5" max="6" width="2.00390625" style="89" customWidth="1"/>
    <col min="7" max="7" width="11.375" style="94" customWidth="1"/>
    <col min="8" max="8" width="4.25390625" style="114" customWidth="1"/>
    <col min="9" max="10" width="2.25390625" style="91" customWidth="1"/>
    <col min="11" max="11" width="11.50390625" style="95" customWidth="1"/>
    <col min="12" max="12" width="10.75390625" style="95" customWidth="1"/>
    <col min="13" max="13" width="4.00390625" style="95" customWidth="1"/>
    <col min="14" max="14" width="22.00390625" style="96" customWidth="1"/>
    <col min="15" max="15" width="32.625" style="97" customWidth="1"/>
    <col min="16" max="16" width="0.74609375" style="82" customWidth="1"/>
    <col min="17" max="16384" width="9.00390625" style="82" customWidth="1"/>
  </cols>
  <sheetData>
    <row r="1" spans="1:15" ht="13.5" customHeight="1">
      <c r="A1" s="80" t="s">
        <v>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7.25" customHeight="1">
      <c r="A2" s="83" t="s">
        <v>75</v>
      </c>
      <c r="B2" s="83"/>
      <c r="C2" s="81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4.2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1"/>
      <c r="O3" s="87" t="s">
        <v>408</v>
      </c>
    </row>
    <row r="4" spans="7:15" ht="21" customHeight="1">
      <c r="G4" s="390" t="s">
        <v>76</v>
      </c>
      <c r="H4" s="390"/>
      <c r="K4" s="391" t="s">
        <v>77</v>
      </c>
      <c r="L4" s="391"/>
      <c r="M4" s="391"/>
      <c r="N4" s="92" t="s">
        <v>78</v>
      </c>
      <c r="O4" s="93" t="s">
        <v>79</v>
      </c>
    </row>
    <row r="5" ht="7.5" customHeight="1">
      <c r="H5" s="92"/>
    </row>
    <row r="6" spans="1:15" ht="15" customHeight="1">
      <c r="A6" s="392" t="s">
        <v>80</v>
      </c>
      <c r="B6" s="99"/>
      <c r="C6" s="99"/>
      <c r="D6" s="392" t="s">
        <v>81</v>
      </c>
      <c r="E6" s="99"/>
      <c r="F6" s="100"/>
      <c r="G6" s="393" t="s">
        <v>82</v>
      </c>
      <c r="H6" s="391">
        <v>29</v>
      </c>
      <c r="I6" s="102"/>
      <c r="J6" s="103" t="s">
        <v>83</v>
      </c>
      <c r="K6" s="394" t="s">
        <v>84</v>
      </c>
      <c r="L6" s="395"/>
      <c r="M6" s="359">
        <v>10</v>
      </c>
      <c r="N6" s="104" t="s">
        <v>85</v>
      </c>
      <c r="O6" s="327" t="s">
        <v>86</v>
      </c>
    </row>
    <row r="7" spans="1:15" ht="15" customHeight="1">
      <c r="A7" s="392"/>
      <c r="B7" s="93"/>
      <c r="C7" s="106"/>
      <c r="D7" s="392"/>
      <c r="E7" s="93"/>
      <c r="F7" s="107"/>
      <c r="G7" s="393"/>
      <c r="H7" s="391"/>
      <c r="I7" s="108"/>
      <c r="J7" s="109"/>
      <c r="K7" s="396"/>
      <c r="L7" s="397"/>
      <c r="M7" s="360"/>
      <c r="N7" s="110" t="s">
        <v>87</v>
      </c>
      <c r="O7" s="328"/>
    </row>
    <row r="8" spans="1:13" ht="7.5" customHeight="1">
      <c r="A8" s="98"/>
      <c r="B8" s="93"/>
      <c r="C8" s="111"/>
      <c r="D8" s="98"/>
      <c r="E8" s="93"/>
      <c r="F8" s="112"/>
      <c r="G8" s="113"/>
      <c r="H8" s="92"/>
      <c r="I8" s="115"/>
      <c r="J8" s="116"/>
      <c r="M8" s="92"/>
    </row>
    <row r="9" spans="1:15" ht="15" customHeight="1">
      <c r="A9" s="117"/>
      <c r="B9" s="94"/>
      <c r="C9" s="118"/>
      <c r="D9" s="117"/>
      <c r="E9" s="119"/>
      <c r="F9" s="91"/>
      <c r="H9" s="116"/>
      <c r="I9" s="115"/>
      <c r="J9" s="120"/>
      <c r="K9" s="398" t="s">
        <v>88</v>
      </c>
      <c r="L9" s="399"/>
      <c r="M9" s="350">
        <v>11</v>
      </c>
      <c r="N9" s="121" t="s">
        <v>89</v>
      </c>
      <c r="O9" s="342" t="s">
        <v>90</v>
      </c>
    </row>
    <row r="10" spans="1:15" ht="15" customHeight="1">
      <c r="A10" s="117"/>
      <c r="B10" s="94"/>
      <c r="C10" s="118"/>
      <c r="D10" s="117"/>
      <c r="E10" s="119"/>
      <c r="F10" s="91"/>
      <c r="H10" s="116"/>
      <c r="I10" s="115"/>
      <c r="J10" s="116"/>
      <c r="K10" s="400"/>
      <c r="L10" s="401"/>
      <c r="M10" s="378"/>
      <c r="N10" s="123" t="s">
        <v>91</v>
      </c>
      <c r="O10" s="404"/>
    </row>
    <row r="11" spans="1:15" ht="15" customHeight="1">
      <c r="A11" s="98"/>
      <c r="B11" s="93"/>
      <c r="C11" s="111"/>
      <c r="D11" s="98"/>
      <c r="E11" s="93"/>
      <c r="F11" s="112"/>
      <c r="H11" s="116"/>
      <c r="I11" s="124"/>
      <c r="J11" s="95"/>
      <c r="K11" s="402"/>
      <c r="L11" s="403"/>
      <c r="M11" s="351"/>
      <c r="N11" s="125" t="s">
        <v>92</v>
      </c>
      <c r="O11" s="343"/>
    </row>
    <row r="12" spans="1:15" ht="7.5" customHeight="1">
      <c r="A12" s="98"/>
      <c r="B12" s="93"/>
      <c r="C12" s="111"/>
      <c r="D12" s="98"/>
      <c r="E12" s="93"/>
      <c r="F12" s="112"/>
      <c r="G12" s="95"/>
      <c r="H12" s="92"/>
      <c r="I12" s="124"/>
      <c r="J12" s="95"/>
      <c r="K12" s="127"/>
      <c r="L12" s="127"/>
      <c r="M12" s="128"/>
      <c r="N12" s="129"/>
      <c r="O12" s="126"/>
    </row>
    <row r="13" spans="1:15" ht="13.5" customHeight="1">
      <c r="A13" s="98"/>
      <c r="B13" s="93"/>
      <c r="C13" s="111"/>
      <c r="D13" s="98"/>
      <c r="E13" s="93"/>
      <c r="F13" s="112"/>
      <c r="G13" s="95"/>
      <c r="H13" s="92"/>
      <c r="I13" s="124"/>
      <c r="J13" s="95"/>
      <c r="K13" s="405" t="s">
        <v>93</v>
      </c>
      <c r="L13" s="406"/>
      <c r="M13" s="350">
        <v>8</v>
      </c>
      <c r="N13" s="121" t="s">
        <v>94</v>
      </c>
      <c r="O13" s="327" t="s">
        <v>95</v>
      </c>
    </row>
    <row r="14" spans="1:15" ht="13.5" customHeight="1">
      <c r="A14" s="98"/>
      <c r="B14" s="93"/>
      <c r="C14" s="111"/>
      <c r="D14" s="98"/>
      <c r="E14" s="93"/>
      <c r="F14" s="112"/>
      <c r="G14" s="95"/>
      <c r="H14" s="92"/>
      <c r="I14" s="95"/>
      <c r="J14" s="131"/>
      <c r="K14" s="407"/>
      <c r="L14" s="408"/>
      <c r="M14" s="351"/>
      <c r="N14" s="132" t="s">
        <v>96</v>
      </c>
      <c r="O14" s="328"/>
    </row>
    <row r="15" spans="1:13" ht="7.5" customHeight="1">
      <c r="A15" s="98"/>
      <c r="B15" s="93"/>
      <c r="C15" s="111"/>
      <c r="D15" s="98"/>
      <c r="E15" s="93"/>
      <c r="F15" s="112"/>
      <c r="G15" s="95"/>
      <c r="H15" s="92"/>
      <c r="I15" s="95"/>
      <c r="J15" s="95"/>
      <c r="K15" s="134"/>
      <c r="L15" s="134"/>
      <c r="M15" s="134"/>
    </row>
    <row r="16" spans="3:15" ht="15" customHeight="1">
      <c r="C16" s="112"/>
      <c r="E16" s="135"/>
      <c r="F16" s="136"/>
      <c r="G16" s="393" t="s">
        <v>97</v>
      </c>
      <c r="H16" s="388">
        <v>33</v>
      </c>
      <c r="I16" s="120"/>
      <c r="J16" s="120"/>
      <c r="K16" s="409" t="s">
        <v>98</v>
      </c>
      <c r="L16" s="410"/>
      <c r="M16" s="359">
        <v>9</v>
      </c>
      <c r="N16" s="413"/>
      <c r="O16" s="327" t="s">
        <v>99</v>
      </c>
    </row>
    <row r="17" spans="1:15" ht="15" customHeight="1">
      <c r="A17" s="117"/>
      <c r="B17" s="90"/>
      <c r="C17" s="138"/>
      <c r="D17" s="117"/>
      <c r="E17" s="90"/>
      <c r="F17" s="112"/>
      <c r="G17" s="393"/>
      <c r="H17" s="388"/>
      <c r="I17" s="95"/>
      <c r="J17" s="139"/>
      <c r="K17" s="411"/>
      <c r="L17" s="412"/>
      <c r="M17" s="360"/>
      <c r="N17" s="414"/>
      <c r="O17" s="328"/>
    </row>
    <row r="18" spans="1:10" ht="7.5" customHeight="1">
      <c r="A18" s="117"/>
      <c r="B18" s="90"/>
      <c r="C18" s="138"/>
      <c r="D18" s="117"/>
      <c r="E18" s="90"/>
      <c r="F18" s="112"/>
      <c r="G18" s="95"/>
      <c r="H18" s="92"/>
      <c r="I18" s="95"/>
      <c r="J18" s="139"/>
    </row>
    <row r="19" spans="1:15" ht="15" customHeight="1">
      <c r="A19" s="117"/>
      <c r="B19" s="90"/>
      <c r="C19" s="138"/>
      <c r="D19" s="117"/>
      <c r="E19" s="90"/>
      <c r="F19" s="112"/>
      <c r="G19" s="95"/>
      <c r="H19" s="92"/>
      <c r="I19" s="95"/>
      <c r="J19" s="143"/>
      <c r="K19" s="409" t="s">
        <v>100</v>
      </c>
      <c r="L19" s="410"/>
      <c r="M19" s="359">
        <v>7</v>
      </c>
      <c r="N19" s="415"/>
      <c r="O19" s="417" t="s">
        <v>101</v>
      </c>
    </row>
    <row r="20" spans="1:15" ht="15" customHeight="1">
      <c r="A20" s="117"/>
      <c r="B20" s="90"/>
      <c r="C20" s="138"/>
      <c r="D20" s="117"/>
      <c r="E20" s="90"/>
      <c r="F20" s="112"/>
      <c r="G20" s="95"/>
      <c r="H20" s="92"/>
      <c r="I20" s="95"/>
      <c r="J20" s="139"/>
      <c r="K20" s="411"/>
      <c r="L20" s="412"/>
      <c r="M20" s="360"/>
      <c r="N20" s="416"/>
      <c r="O20" s="418"/>
    </row>
    <row r="21" spans="1:10" ht="7.5" customHeight="1">
      <c r="A21" s="117"/>
      <c r="B21" s="90"/>
      <c r="C21" s="138"/>
      <c r="D21" s="117"/>
      <c r="E21" s="90"/>
      <c r="F21" s="112"/>
      <c r="G21" s="95"/>
      <c r="H21" s="92"/>
      <c r="I21" s="95"/>
      <c r="J21" s="139"/>
    </row>
    <row r="22" spans="1:15" ht="15" customHeight="1">
      <c r="A22" s="98"/>
      <c r="B22" s="93"/>
      <c r="C22" s="111"/>
      <c r="D22" s="98"/>
      <c r="E22" s="93"/>
      <c r="F22" s="112"/>
      <c r="H22" s="92"/>
      <c r="J22" s="136"/>
      <c r="K22" s="346" t="s">
        <v>102</v>
      </c>
      <c r="L22" s="347"/>
      <c r="M22" s="359">
        <v>5</v>
      </c>
      <c r="N22" s="137"/>
      <c r="O22" s="327" t="s">
        <v>103</v>
      </c>
    </row>
    <row r="23" spans="1:15" ht="15" customHeight="1">
      <c r="A23" s="98"/>
      <c r="B23" s="93"/>
      <c r="C23" s="111"/>
      <c r="D23" s="98"/>
      <c r="E23" s="93"/>
      <c r="F23" s="112"/>
      <c r="H23" s="92"/>
      <c r="J23" s="112"/>
      <c r="K23" s="348"/>
      <c r="L23" s="349"/>
      <c r="M23" s="360"/>
      <c r="N23" s="142"/>
      <c r="O23" s="328"/>
    </row>
    <row r="24" spans="1:10" ht="7.5" customHeight="1">
      <c r="A24" s="98"/>
      <c r="B24" s="93"/>
      <c r="C24" s="111"/>
      <c r="D24" s="98"/>
      <c r="E24" s="93"/>
      <c r="F24" s="112"/>
      <c r="H24" s="92"/>
      <c r="J24" s="112"/>
    </row>
    <row r="25" spans="1:15" ht="15" customHeight="1">
      <c r="A25" s="98"/>
      <c r="B25" s="93"/>
      <c r="C25" s="111"/>
      <c r="D25" s="98"/>
      <c r="E25" s="93"/>
      <c r="F25" s="112"/>
      <c r="H25" s="92"/>
      <c r="J25" s="136"/>
      <c r="K25" s="394" t="s">
        <v>104</v>
      </c>
      <c r="L25" s="395"/>
      <c r="M25" s="359">
        <v>9</v>
      </c>
      <c r="N25" s="104" t="s">
        <v>105</v>
      </c>
      <c r="O25" s="327" t="s">
        <v>106</v>
      </c>
    </row>
    <row r="26" spans="1:15" ht="15" customHeight="1">
      <c r="A26" s="98"/>
      <c r="B26" s="93"/>
      <c r="C26" s="111"/>
      <c r="D26" s="98"/>
      <c r="E26" s="93"/>
      <c r="F26" s="112"/>
      <c r="H26" s="92"/>
      <c r="I26" s="135"/>
      <c r="K26" s="396"/>
      <c r="L26" s="397"/>
      <c r="M26" s="360"/>
      <c r="N26" s="110" t="s">
        <v>107</v>
      </c>
      <c r="O26" s="328"/>
    </row>
    <row r="27" spans="1:10" ht="7.5" customHeight="1">
      <c r="A27" s="98"/>
      <c r="B27" s="93"/>
      <c r="C27" s="111"/>
      <c r="D27" s="98"/>
      <c r="E27" s="93"/>
      <c r="F27" s="112"/>
      <c r="H27" s="92"/>
      <c r="J27" s="112"/>
    </row>
    <row r="28" spans="1:15" ht="15" customHeight="1">
      <c r="A28" s="98"/>
      <c r="B28" s="93"/>
      <c r="C28" s="111"/>
      <c r="D28" s="98"/>
      <c r="E28" s="93"/>
      <c r="F28" s="112"/>
      <c r="H28" s="92"/>
      <c r="J28" s="136"/>
      <c r="K28" s="394" t="s">
        <v>108</v>
      </c>
      <c r="L28" s="395"/>
      <c r="M28" s="359">
        <v>3</v>
      </c>
      <c r="N28" s="104"/>
      <c r="O28" s="327" t="s">
        <v>109</v>
      </c>
    </row>
    <row r="29" spans="1:15" ht="15" customHeight="1">
      <c r="A29" s="98"/>
      <c r="B29" s="93"/>
      <c r="C29" s="111"/>
      <c r="D29" s="98"/>
      <c r="E29" s="93"/>
      <c r="F29" s="112"/>
      <c r="H29" s="92"/>
      <c r="K29" s="396"/>
      <c r="L29" s="397"/>
      <c r="M29" s="360"/>
      <c r="N29" s="110"/>
      <c r="O29" s="328"/>
    </row>
    <row r="30" spans="1:8" ht="7.5" customHeight="1">
      <c r="A30" s="117"/>
      <c r="B30" s="94"/>
      <c r="C30" s="118"/>
      <c r="D30" s="117"/>
      <c r="E30" s="94"/>
      <c r="F30" s="112"/>
      <c r="H30" s="92"/>
    </row>
    <row r="31" spans="3:15" ht="19.5" customHeight="1">
      <c r="C31" s="112"/>
      <c r="E31" s="93"/>
      <c r="F31" s="136"/>
      <c r="G31" s="393" t="s">
        <v>110</v>
      </c>
      <c r="H31" s="391">
        <v>40</v>
      </c>
      <c r="I31" s="101"/>
      <c r="J31" s="92"/>
      <c r="K31" s="419" t="s">
        <v>111</v>
      </c>
      <c r="L31" s="420"/>
      <c r="M31" s="344">
        <v>7</v>
      </c>
      <c r="N31" s="137"/>
      <c r="O31" s="327" t="s">
        <v>112</v>
      </c>
    </row>
    <row r="32" spans="3:15" ht="19.5" customHeight="1">
      <c r="C32" s="112"/>
      <c r="E32" s="93"/>
      <c r="F32" s="112"/>
      <c r="G32" s="393"/>
      <c r="H32" s="391"/>
      <c r="I32" s="148"/>
      <c r="J32" s="108"/>
      <c r="K32" s="421"/>
      <c r="L32" s="422"/>
      <c r="M32" s="425"/>
      <c r="N32" s="142"/>
      <c r="O32" s="328"/>
    </row>
    <row r="33" spans="1:15" ht="18" customHeight="1">
      <c r="A33" s="98"/>
      <c r="B33" s="93"/>
      <c r="C33" s="111"/>
      <c r="D33" s="98"/>
      <c r="E33" s="93"/>
      <c r="F33" s="112"/>
      <c r="G33" s="149"/>
      <c r="H33" s="92"/>
      <c r="I33" s="150"/>
      <c r="J33" s="116"/>
      <c r="K33" s="423"/>
      <c r="L33" s="424"/>
      <c r="M33" s="345"/>
      <c r="N33" s="151" t="s">
        <v>113</v>
      </c>
      <c r="O33" s="152"/>
    </row>
    <row r="34" spans="1:13" ht="7.5" customHeight="1">
      <c r="A34" s="98"/>
      <c r="B34" s="93"/>
      <c r="C34" s="111"/>
      <c r="D34" s="98"/>
      <c r="E34" s="93"/>
      <c r="F34" s="112"/>
      <c r="G34" s="113"/>
      <c r="H34" s="92"/>
      <c r="I34" s="153"/>
      <c r="J34" s="154"/>
      <c r="K34" s="127"/>
      <c r="L34" s="127"/>
      <c r="M34" s="92"/>
    </row>
    <row r="35" spans="1:15" ht="15" customHeight="1">
      <c r="A35" s="98"/>
      <c r="B35" s="93"/>
      <c r="C35" s="111"/>
      <c r="D35" s="98"/>
      <c r="E35" s="93"/>
      <c r="F35" s="112"/>
      <c r="G35" s="155"/>
      <c r="H35" s="156"/>
      <c r="I35" s="156"/>
      <c r="J35" s="157"/>
      <c r="K35" s="409" t="s">
        <v>114</v>
      </c>
      <c r="L35" s="410"/>
      <c r="M35" s="359">
        <v>5</v>
      </c>
      <c r="N35" s="415"/>
      <c r="O35" s="327" t="s">
        <v>115</v>
      </c>
    </row>
    <row r="36" spans="1:15" ht="15" customHeight="1">
      <c r="A36" s="98"/>
      <c r="B36" s="93"/>
      <c r="C36" s="111"/>
      <c r="D36" s="98"/>
      <c r="E36" s="93"/>
      <c r="F36" s="112"/>
      <c r="G36" s="158"/>
      <c r="H36" s="116"/>
      <c r="I36" s="116"/>
      <c r="J36" s="154"/>
      <c r="K36" s="426"/>
      <c r="L36" s="427"/>
      <c r="M36" s="428"/>
      <c r="N36" s="416"/>
      <c r="O36" s="328"/>
    </row>
    <row r="37" spans="1:15" ht="15" customHeight="1">
      <c r="A37" s="98"/>
      <c r="B37" s="93"/>
      <c r="C37" s="111"/>
      <c r="D37" s="98"/>
      <c r="E37" s="93"/>
      <c r="F37" s="112"/>
      <c r="G37" s="158"/>
      <c r="H37" s="116"/>
      <c r="I37" s="116"/>
      <c r="J37" s="154"/>
      <c r="K37" s="411"/>
      <c r="L37" s="412"/>
      <c r="M37" s="360"/>
      <c r="N37" s="151" t="s">
        <v>116</v>
      </c>
      <c r="O37" s="152"/>
    </row>
    <row r="38" spans="1:15" ht="7.5" customHeight="1">
      <c r="A38" s="98"/>
      <c r="B38" s="93"/>
      <c r="C38" s="111"/>
      <c r="D38" s="98"/>
      <c r="E38" s="93"/>
      <c r="F38" s="112"/>
      <c r="G38" s="95"/>
      <c r="H38" s="92"/>
      <c r="I38" s="95"/>
      <c r="J38" s="139"/>
      <c r="M38" s="92"/>
      <c r="O38" s="159"/>
    </row>
    <row r="39" spans="1:15" ht="15" customHeight="1">
      <c r="A39" s="98"/>
      <c r="B39" s="93"/>
      <c r="C39" s="111"/>
      <c r="D39" s="98"/>
      <c r="E39" s="93"/>
      <c r="F39" s="112"/>
      <c r="G39" s="158"/>
      <c r="H39" s="116"/>
      <c r="I39" s="116"/>
      <c r="J39" s="157"/>
      <c r="K39" s="409" t="s">
        <v>117</v>
      </c>
      <c r="L39" s="410"/>
      <c r="M39" s="344">
        <v>4</v>
      </c>
      <c r="N39" s="415" t="s">
        <v>118</v>
      </c>
      <c r="O39" s="330" t="s">
        <v>119</v>
      </c>
    </row>
    <row r="40" spans="1:15" ht="15" customHeight="1">
      <c r="A40" s="98"/>
      <c r="B40" s="93"/>
      <c r="C40" s="111"/>
      <c r="D40" s="98"/>
      <c r="E40" s="93"/>
      <c r="F40" s="112"/>
      <c r="G40" s="95"/>
      <c r="H40" s="92"/>
      <c r="I40" s="160"/>
      <c r="J40" s="161"/>
      <c r="K40" s="426"/>
      <c r="L40" s="427"/>
      <c r="M40" s="425"/>
      <c r="N40" s="416"/>
      <c r="O40" s="332"/>
    </row>
    <row r="41" spans="1:15" ht="15" customHeight="1">
      <c r="A41" s="98"/>
      <c r="B41" s="93"/>
      <c r="C41" s="111"/>
      <c r="D41" s="98"/>
      <c r="E41" s="93"/>
      <c r="F41" s="112"/>
      <c r="G41" s="95"/>
      <c r="H41" s="92"/>
      <c r="I41" s="160"/>
      <c r="J41" s="161"/>
      <c r="K41" s="411"/>
      <c r="L41" s="412"/>
      <c r="M41" s="345"/>
      <c r="N41" s="333" t="s">
        <v>120</v>
      </c>
      <c r="O41" s="334"/>
    </row>
    <row r="42" spans="1:13" ht="7.5" customHeight="1">
      <c r="A42" s="98"/>
      <c r="B42" s="93"/>
      <c r="C42" s="111"/>
      <c r="D42" s="98"/>
      <c r="E42" s="93"/>
      <c r="F42" s="112"/>
      <c r="G42" s="95"/>
      <c r="H42" s="92"/>
      <c r="I42" s="160"/>
      <c r="J42" s="161"/>
      <c r="M42" s="92"/>
    </row>
    <row r="43" spans="1:15" ht="15" customHeight="1">
      <c r="A43" s="98"/>
      <c r="B43" s="93"/>
      <c r="C43" s="111"/>
      <c r="D43" s="98"/>
      <c r="E43" s="93"/>
      <c r="F43" s="112"/>
      <c r="H43" s="92"/>
      <c r="J43" s="136"/>
      <c r="K43" s="346" t="s">
        <v>121</v>
      </c>
      <c r="L43" s="347"/>
      <c r="M43" s="344">
        <v>17</v>
      </c>
      <c r="N43" s="104" t="s">
        <v>122</v>
      </c>
      <c r="O43" s="327" t="s">
        <v>123</v>
      </c>
    </row>
    <row r="44" spans="1:15" ht="15" customHeight="1">
      <c r="A44" s="98"/>
      <c r="B44" s="93"/>
      <c r="C44" s="111"/>
      <c r="D44" s="98"/>
      <c r="E44" s="93"/>
      <c r="F44" s="112"/>
      <c r="H44" s="92"/>
      <c r="J44" s="107"/>
      <c r="K44" s="348"/>
      <c r="L44" s="349"/>
      <c r="M44" s="345"/>
      <c r="N44" s="110" t="s">
        <v>124</v>
      </c>
      <c r="O44" s="328"/>
    </row>
    <row r="45" spans="1:13" ht="9" customHeight="1">
      <c r="A45" s="98"/>
      <c r="B45" s="93"/>
      <c r="C45" s="111"/>
      <c r="D45" s="98"/>
      <c r="E45" s="93"/>
      <c r="F45" s="112"/>
      <c r="H45" s="92"/>
      <c r="J45" s="112"/>
      <c r="M45" s="92"/>
    </row>
    <row r="46" spans="1:15" ht="15" customHeight="1">
      <c r="A46" s="98"/>
      <c r="B46" s="93"/>
      <c r="C46" s="111"/>
      <c r="D46" s="98"/>
      <c r="E46" s="93"/>
      <c r="F46" s="112"/>
      <c r="H46" s="92"/>
      <c r="J46" s="136"/>
      <c r="K46" s="409" t="s">
        <v>125</v>
      </c>
      <c r="L46" s="410"/>
      <c r="M46" s="344">
        <v>3</v>
      </c>
      <c r="N46" s="164"/>
      <c r="O46" s="342" t="s">
        <v>126</v>
      </c>
    </row>
    <row r="47" spans="1:15" ht="15" customHeight="1">
      <c r="A47" s="98"/>
      <c r="B47" s="93"/>
      <c r="C47" s="111"/>
      <c r="D47" s="98"/>
      <c r="E47" s="93"/>
      <c r="F47" s="112"/>
      <c r="H47" s="92"/>
      <c r="J47" s="112"/>
      <c r="K47" s="411"/>
      <c r="L47" s="412"/>
      <c r="M47" s="345"/>
      <c r="N47" s="129"/>
      <c r="O47" s="343"/>
    </row>
    <row r="48" spans="1:13" ht="9" customHeight="1">
      <c r="A48" s="98"/>
      <c r="B48" s="93"/>
      <c r="C48" s="111"/>
      <c r="D48" s="98"/>
      <c r="E48" s="93"/>
      <c r="F48" s="112"/>
      <c r="H48" s="92"/>
      <c r="J48" s="112"/>
      <c r="M48" s="92"/>
    </row>
    <row r="49" spans="1:15" ht="15" customHeight="1">
      <c r="A49" s="98"/>
      <c r="B49" s="93"/>
      <c r="C49" s="111"/>
      <c r="D49" s="98"/>
      <c r="E49" s="93"/>
      <c r="F49" s="112"/>
      <c r="H49" s="92"/>
      <c r="J49" s="136"/>
      <c r="K49" s="415" t="s">
        <v>127</v>
      </c>
      <c r="L49" s="429"/>
      <c r="M49" s="344">
        <v>4</v>
      </c>
      <c r="N49" s="164"/>
      <c r="O49" s="122" t="s">
        <v>126</v>
      </c>
    </row>
    <row r="50" spans="1:15" ht="15" customHeight="1">
      <c r="A50" s="98"/>
      <c r="B50" s="93"/>
      <c r="C50" s="111"/>
      <c r="D50" s="98"/>
      <c r="E50" s="93"/>
      <c r="F50" s="112"/>
      <c r="H50" s="92"/>
      <c r="J50" s="112"/>
      <c r="K50" s="416"/>
      <c r="L50" s="430"/>
      <c r="M50" s="345"/>
      <c r="N50" s="431" t="s">
        <v>128</v>
      </c>
      <c r="O50" s="432"/>
    </row>
    <row r="51" spans="1:13" ht="9" customHeight="1">
      <c r="A51" s="98"/>
      <c r="B51" s="93"/>
      <c r="C51" s="111"/>
      <c r="D51" s="98"/>
      <c r="E51" s="93"/>
      <c r="F51" s="112"/>
      <c r="H51" s="92"/>
      <c r="J51" s="112"/>
      <c r="M51" s="92"/>
    </row>
    <row r="52" spans="1:15" ht="15" customHeight="1">
      <c r="A52" s="98"/>
      <c r="B52" s="93"/>
      <c r="C52" s="111"/>
      <c r="D52" s="98"/>
      <c r="E52" s="93"/>
      <c r="F52" s="112"/>
      <c r="H52" s="92"/>
      <c r="J52" s="136"/>
      <c r="K52" s="433" t="s">
        <v>129</v>
      </c>
      <c r="L52" s="434"/>
      <c r="M52" s="437">
        <v>3</v>
      </c>
      <c r="N52" s="429" t="s">
        <v>130</v>
      </c>
      <c r="O52" s="342" t="s">
        <v>131</v>
      </c>
    </row>
    <row r="53" spans="1:15" ht="15" customHeight="1">
      <c r="A53" s="98"/>
      <c r="B53" s="93"/>
      <c r="C53" s="111"/>
      <c r="D53" s="98"/>
      <c r="E53" s="93"/>
      <c r="F53" s="112"/>
      <c r="H53" s="92"/>
      <c r="K53" s="435"/>
      <c r="L53" s="436"/>
      <c r="M53" s="438"/>
      <c r="N53" s="430"/>
      <c r="O53" s="343"/>
    </row>
    <row r="54" spans="1:10" ht="7.5" customHeight="1">
      <c r="A54" s="98"/>
      <c r="B54" s="93"/>
      <c r="C54" s="111"/>
      <c r="D54" s="98"/>
      <c r="E54" s="93"/>
      <c r="F54" s="112"/>
      <c r="G54" s="158"/>
      <c r="H54" s="116"/>
      <c r="I54" s="116"/>
      <c r="J54" s="116"/>
    </row>
    <row r="55" spans="1:15" ht="15" customHeight="1">
      <c r="A55" s="98"/>
      <c r="B55" s="93"/>
      <c r="C55" s="111"/>
      <c r="D55" s="98"/>
      <c r="E55" s="165"/>
      <c r="F55" s="136"/>
      <c r="G55" s="393" t="s">
        <v>132</v>
      </c>
      <c r="H55" s="439">
        <v>103</v>
      </c>
      <c r="I55" s="167"/>
      <c r="J55" s="167"/>
      <c r="K55" s="405" t="s">
        <v>133</v>
      </c>
      <c r="L55" s="406"/>
      <c r="M55" s="375">
        <v>37</v>
      </c>
      <c r="N55" s="121" t="s">
        <v>134</v>
      </c>
      <c r="O55" s="327" t="s">
        <v>399</v>
      </c>
    </row>
    <row r="56" spans="1:15" ht="15" customHeight="1">
      <c r="A56" s="98"/>
      <c r="B56" s="93"/>
      <c r="C56" s="111"/>
      <c r="D56" s="98"/>
      <c r="E56" s="93"/>
      <c r="F56" s="112"/>
      <c r="G56" s="393"/>
      <c r="H56" s="439"/>
      <c r="I56" s="166"/>
      <c r="J56" s="168"/>
      <c r="K56" s="440"/>
      <c r="L56" s="441"/>
      <c r="M56" s="376"/>
      <c r="N56" s="123" t="s">
        <v>135</v>
      </c>
      <c r="O56" s="329"/>
    </row>
    <row r="57" spans="1:15" ht="15" customHeight="1">
      <c r="A57" s="98"/>
      <c r="B57" s="93"/>
      <c r="C57" s="111"/>
      <c r="D57" s="98"/>
      <c r="E57" s="93"/>
      <c r="F57" s="112"/>
      <c r="G57" s="117"/>
      <c r="H57" s="162"/>
      <c r="I57" s="95"/>
      <c r="J57" s="172"/>
      <c r="K57" s="440"/>
      <c r="L57" s="441"/>
      <c r="M57" s="376"/>
      <c r="N57" s="132" t="s">
        <v>136</v>
      </c>
      <c r="O57" s="328"/>
    </row>
    <row r="58" spans="1:15" ht="15" customHeight="1">
      <c r="A58" s="98"/>
      <c r="B58" s="93"/>
      <c r="C58" s="111"/>
      <c r="D58" s="98"/>
      <c r="E58" s="93"/>
      <c r="F58" s="112"/>
      <c r="G58" s="95"/>
      <c r="H58" s="92"/>
      <c r="I58" s="95"/>
      <c r="J58" s="172"/>
      <c r="K58" s="440"/>
      <c r="L58" s="441"/>
      <c r="M58" s="376"/>
      <c r="N58" s="173" t="s">
        <v>137</v>
      </c>
      <c r="O58" s="105"/>
    </row>
    <row r="59" spans="1:15" ht="15" customHeight="1">
      <c r="A59" s="98"/>
      <c r="B59" s="93"/>
      <c r="C59" s="111"/>
      <c r="D59" s="98"/>
      <c r="E59" s="93"/>
      <c r="F59" s="112"/>
      <c r="G59" s="95"/>
      <c r="H59" s="92"/>
      <c r="I59" s="95"/>
      <c r="J59" s="172"/>
      <c r="K59" s="440"/>
      <c r="L59" s="441"/>
      <c r="M59" s="376"/>
      <c r="N59" s="174" t="s">
        <v>138</v>
      </c>
      <c r="O59" s="171"/>
    </row>
    <row r="60" spans="1:15" ht="15" customHeight="1">
      <c r="A60" s="98"/>
      <c r="B60" s="93"/>
      <c r="C60" s="111"/>
      <c r="D60" s="98"/>
      <c r="E60" s="93"/>
      <c r="F60" s="112"/>
      <c r="G60" s="95"/>
      <c r="H60" s="92"/>
      <c r="I60" s="95"/>
      <c r="J60" s="139"/>
      <c r="K60" s="440"/>
      <c r="L60" s="441"/>
      <c r="M60" s="376"/>
      <c r="N60" s="442" t="s">
        <v>139</v>
      </c>
      <c r="O60" s="443"/>
    </row>
    <row r="61" spans="1:15" ht="15" customHeight="1">
      <c r="A61" s="98"/>
      <c r="B61" s="93"/>
      <c r="C61" s="111"/>
      <c r="D61" s="98"/>
      <c r="E61" s="93"/>
      <c r="F61" s="112"/>
      <c r="G61" s="95"/>
      <c r="H61" s="92"/>
      <c r="I61" s="95"/>
      <c r="J61" s="139"/>
      <c r="K61" s="440"/>
      <c r="L61" s="441"/>
      <c r="M61" s="376"/>
      <c r="N61" s="174" t="s">
        <v>140</v>
      </c>
      <c r="O61" s="171"/>
    </row>
    <row r="62" spans="1:15" ht="15" customHeight="1">
      <c r="A62" s="98"/>
      <c r="B62" s="93"/>
      <c r="C62" s="111"/>
      <c r="D62" s="98"/>
      <c r="E62" s="93"/>
      <c r="F62" s="112"/>
      <c r="G62" s="95"/>
      <c r="H62" s="92"/>
      <c r="I62" s="95"/>
      <c r="J62" s="139"/>
      <c r="K62" s="440"/>
      <c r="L62" s="441"/>
      <c r="M62" s="376"/>
      <c r="N62" s="174" t="s">
        <v>141</v>
      </c>
      <c r="O62" s="175" t="s">
        <v>142</v>
      </c>
    </row>
    <row r="63" spans="1:15" ht="15" customHeight="1">
      <c r="A63" s="98"/>
      <c r="B63" s="93"/>
      <c r="C63" s="111"/>
      <c r="D63" s="98"/>
      <c r="E63" s="93"/>
      <c r="F63" s="112"/>
      <c r="G63" s="95"/>
      <c r="H63" s="92"/>
      <c r="I63" s="95"/>
      <c r="J63" s="139"/>
      <c r="K63" s="407"/>
      <c r="L63" s="408"/>
      <c r="M63" s="377"/>
      <c r="N63" s="176" t="s">
        <v>143</v>
      </c>
      <c r="O63" s="133"/>
    </row>
    <row r="64" spans="1:15" ht="7.5" customHeight="1">
      <c r="A64" s="98"/>
      <c r="B64" s="93"/>
      <c r="C64" s="111"/>
      <c r="D64" s="98"/>
      <c r="E64" s="93"/>
      <c r="F64" s="112"/>
      <c r="G64" s="95"/>
      <c r="H64" s="92"/>
      <c r="I64" s="95"/>
      <c r="J64" s="139"/>
      <c r="M64" s="92"/>
      <c r="O64" s="159"/>
    </row>
    <row r="65" spans="1:15" ht="13.5" customHeight="1">
      <c r="A65" s="98"/>
      <c r="B65" s="93"/>
      <c r="C65" s="111"/>
      <c r="D65" s="98"/>
      <c r="E65" s="93"/>
      <c r="F65" s="112"/>
      <c r="G65" s="95"/>
      <c r="H65" s="92"/>
      <c r="I65" s="95"/>
      <c r="J65" s="139"/>
      <c r="K65" s="405" t="s">
        <v>144</v>
      </c>
      <c r="L65" s="406"/>
      <c r="M65" s="375">
        <v>21</v>
      </c>
      <c r="N65" s="104" t="s">
        <v>145</v>
      </c>
      <c r="O65" s="330" t="s">
        <v>146</v>
      </c>
    </row>
    <row r="66" spans="1:15" ht="13.5" customHeight="1">
      <c r="A66" s="98"/>
      <c r="B66" s="93"/>
      <c r="C66" s="111"/>
      <c r="D66" s="98"/>
      <c r="E66" s="93"/>
      <c r="F66" s="112"/>
      <c r="G66" s="95"/>
      <c r="H66" s="92"/>
      <c r="I66" s="95"/>
      <c r="J66" s="143"/>
      <c r="K66" s="440"/>
      <c r="L66" s="441"/>
      <c r="M66" s="376"/>
      <c r="N66" s="96" t="s">
        <v>147</v>
      </c>
      <c r="O66" s="331"/>
    </row>
    <row r="67" spans="1:15" ht="13.5" customHeight="1">
      <c r="A67" s="98"/>
      <c r="B67" s="93"/>
      <c r="C67" s="111"/>
      <c r="D67" s="98"/>
      <c r="E67" s="93"/>
      <c r="F67" s="112"/>
      <c r="G67" s="95"/>
      <c r="H67" s="92"/>
      <c r="I67" s="95"/>
      <c r="J67" s="139"/>
      <c r="K67" s="440"/>
      <c r="L67" s="441"/>
      <c r="M67" s="376"/>
      <c r="N67" s="96" t="s">
        <v>148</v>
      </c>
      <c r="O67" s="331"/>
    </row>
    <row r="68" spans="3:15" ht="13.5" customHeight="1">
      <c r="C68" s="112"/>
      <c r="F68" s="112"/>
      <c r="G68" s="95"/>
      <c r="H68" s="92"/>
      <c r="I68" s="95"/>
      <c r="J68" s="139"/>
      <c r="K68" s="407"/>
      <c r="L68" s="408"/>
      <c r="M68" s="377"/>
      <c r="N68" s="110" t="s">
        <v>149</v>
      </c>
      <c r="O68" s="332"/>
    </row>
    <row r="69" spans="3:13" ht="7.5" customHeight="1">
      <c r="C69" s="112"/>
      <c r="F69" s="112"/>
      <c r="G69" s="95"/>
      <c r="H69" s="92"/>
      <c r="I69" s="95"/>
      <c r="J69" s="139"/>
      <c r="M69" s="92"/>
    </row>
    <row r="70" spans="1:15" ht="15" customHeight="1">
      <c r="A70" s="98"/>
      <c r="B70" s="93"/>
      <c r="C70" s="111"/>
      <c r="D70" s="98"/>
      <c r="E70" s="93"/>
      <c r="F70" s="112"/>
      <c r="G70" s="95"/>
      <c r="H70" s="92"/>
      <c r="I70" s="160"/>
      <c r="J70" s="177"/>
      <c r="K70" s="405" t="s">
        <v>150</v>
      </c>
      <c r="L70" s="406"/>
      <c r="M70" s="375">
        <v>23</v>
      </c>
      <c r="N70" s="104" t="s">
        <v>151</v>
      </c>
      <c r="O70" s="327" t="s">
        <v>152</v>
      </c>
    </row>
    <row r="71" spans="1:15" ht="15" customHeight="1">
      <c r="A71" s="98"/>
      <c r="B71" s="93"/>
      <c r="C71" s="111"/>
      <c r="D71" s="98"/>
      <c r="E71" s="93"/>
      <c r="F71" s="112"/>
      <c r="G71" s="95"/>
      <c r="H71" s="92"/>
      <c r="I71" s="160"/>
      <c r="J71" s="178"/>
      <c r="K71" s="440"/>
      <c r="L71" s="441"/>
      <c r="M71" s="376"/>
      <c r="N71" s="96" t="s">
        <v>153</v>
      </c>
      <c r="O71" s="329"/>
    </row>
    <row r="72" spans="1:15" ht="15" customHeight="1">
      <c r="A72" s="98"/>
      <c r="B72" s="93"/>
      <c r="C72" s="111"/>
      <c r="D72" s="98"/>
      <c r="E72" s="93"/>
      <c r="F72" s="112"/>
      <c r="G72" s="95"/>
      <c r="H72" s="92"/>
      <c r="I72" s="160"/>
      <c r="J72" s="161"/>
      <c r="K72" s="440"/>
      <c r="L72" s="441"/>
      <c r="M72" s="376"/>
      <c r="N72" s="96" t="s">
        <v>154</v>
      </c>
      <c r="O72" s="329"/>
    </row>
    <row r="73" spans="1:15" ht="15" customHeight="1">
      <c r="A73" s="98"/>
      <c r="B73" s="93"/>
      <c r="C73" s="111"/>
      <c r="D73" s="98"/>
      <c r="E73" s="93"/>
      <c r="F73" s="112"/>
      <c r="H73" s="92"/>
      <c r="J73" s="112"/>
      <c r="K73" s="407"/>
      <c r="L73" s="408"/>
      <c r="M73" s="377"/>
      <c r="N73" s="110" t="s">
        <v>155</v>
      </c>
      <c r="O73" s="328"/>
    </row>
    <row r="74" spans="1:14" ht="10.5" customHeight="1">
      <c r="A74" s="98"/>
      <c r="B74" s="93"/>
      <c r="C74" s="111"/>
      <c r="D74" s="98"/>
      <c r="E74" s="93"/>
      <c r="F74" s="112"/>
      <c r="H74" s="92"/>
      <c r="I74" s="135"/>
      <c r="K74" s="134"/>
      <c r="L74" s="134"/>
      <c r="M74" s="170"/>
      <c r="N74" s="97"/>
    </row>
    <row r="75" spans="1:15" ht="19.5" customHeight="1">
      <c r="A75" s="98"/>
      <c r="B75" s="93"/>
      <c r="C75" s="111"/>
      <c r="D75" s="98"/>
      <c r="E75" s="93"/>
      <c r="F75" s="112"/>
      <c r="H75" s="92"/>
      <c r="J75" s="179"/>
      <c r="K75" s="346" t="s">
        <v>156</v>
      </c>
      <c r="L75" s="347"/>
      <c r="M75" s="359">
        <v>16</v>
      </c>
      <c r="N75" s="104" t="s">
        <v>157</v>
      </c>
      <c r="O75" s="327" t="s">
        <v>158</v>
      </c>
    </row>
    <row r="76" spans="1:15" ht="19.5" customHeight="1">
      <c r="A76" s="98"/>
      <c r="B76" s="93"/>
      <c r="C76" s="111"/>
      <c r="D76" s="98"/>
      <c r="E76" s="93"/>
      <c r="F76" s="112"/>
      <c r="H76" s="92"/>
      <c r="J76" s="112"/>
      <c r="K76" s="348"/>
      <c r="L76" s="349"/>
      <c r="M76" s="360"/>
      <c r="N76" s="110" t="s">
        <v>159</v>
      </c>
      <c r="O76" s="328"/>
    </row>
    <row r="77" spans="1:13" ht="9" customHeight="1">
      <c r="A77" s="98"/>
      <c r="B77" s="93"/>
      <c r="C77" s="111"/>
      <c r="D77" s="98"/>
      <c r="E77" s="93"/>
      <c r="F77" s="112"/>
      <c r="H77" s="92"/>
      <c r="J77" s="112"/>
      <c r="M77" s="92"/>
    </row>
    <row r="78" spans="1:15" ht="15" customHeight="1">
      <c r="A78" s="98"/>
      <c r="B78" s="93"/>
      <c r="C78" s="111"/>
      <c r="D78" s="98"/>
      <c r="E78" s="93"/>
      <c r="F78" s="112"/>
      <c r="G78" s="155"/>
      <c r="H78" s="156"/>
      <c r="I78" s="156"/>
      <c r="J78" s="157"/>
      <c r="K78" s="394" t="s">
        <v>160</v>
      </c>
      <c r="L78" s="395"/>
      <c r="M78" s="359">
        <v>6</v>
      </c>
      <c r="N78" s="137"/>
      <c r="O78" s="327" t="s">
        <v>161</v>
      </c>
    </row>
    <row r="79" spans="1:15" ht="15" customHeight="1">
      <c r="A79" s="98"/>
      <c r="B79" s="93"/>
      <c r="C79" s="111"/>
      <c r="D79" s="98"/>
      <c r="E79" s="93"/>
      <c r="F79" s="112"/>
      <c r="G79" s="158"/>
      <c r="H79" s="116"/>
      <c r="I79" s="116"/>
      <c r="J79" s="116"/>
      <c r="K79" s="396"/>
      <c r="L79" s="397"/>
      <c r="M79" s="360"/>
      <c r="N79" s="142"/>
      <c r="O79" s="328"/>
    </row>
    <row r="80" spans="1:8" ht="7.5" customHeight="1">
      <c r="A80" s="98"/>
      <c r="B80" s="93"/>
      <c r="C80" s="111"/>
      <c r="D80" s="98"/>
      <c r="E80" s="93"/>
      <c r="F80" s="112"/>
      <c r="H80" s="92"/>
    </row>
    <row r="81" spans="1:15" ht="24.75" customHeight="1">
      <c r="A81" s="98"/>
      <c r="B81" s="93"/>
      <c r="C81" s="111"/>
      <c r="D81" s="98"/>
      <c r="E81" s="165"/>
      <c r="F81" s="136"/>
      <c r="G81" s="444" t="s">
        <v>162</v>
      </c>
      <c r="H81" s="391">
        <v>101</v>
      </c>
      <c r="I81" s="102"/>
      <c r="J81" s="103" t="s">
        <v>163</v>
      </c>
      <c r="K81" s="405" t="s">
        <v>164</v>
      </c>
      <c r="L81" s="406"/>
      <c r="M81" s="350">
        <v>8</v>
      </c>
      <c r="N81" s="180" t="s">
        <v>165</v>
      </c>
      <c r="O81" s="327" t="s">
        <v>166</v>
      </c>
    </row>
    <row r="82" spans="1:15" ht="24.75" customHeight="1">
      <c r="A82" s="98"/>
      <c r="B82" s="93"/>
      <c r="C82" s="111"/>
      <c r="D82" s="98"/>
      <c r="E82" s="165"/>
      <c r="F82" s="91"/>
      <c r="G82" s="444"/>
      <c r="H82" s="391"/>
      <c r="I82" s="115"/>
      <c r="J82" s="109"/>
      <c r="K82" s="407"/>
      <c r="L82" s="408"/>
      <c r="M82" s="351"/>
      <c r="N82" s="183" t="s">
        <v>167</v>
      </c>
      <c r="O82" s="328"/>
    </row>
    <row r="83" spans="1:15" ht="5.25" customHeight="1">
      <c r="A83" s="98"/>
      <c r="B83" s="93"/>
      <c r="C83" s="111"/>
      <c r="D83" s="98"/>
      <c r="E83" s="165"/>
      <c r="F83" s="91"/>
      <c r="G83" s="158"/>
      <c r="H83" s="184"/>
      <c r="I83" s="185"/>
      <c r="J83" s="116"/>
      <c r="K83" s="134"/>
      <c r="L83" s="134"/>
      <c r="M83" s="128"/>
      <c r="N83" s="186"/>
      <c r="O83" s="187"/>
    </row>
    <row r="84" spans="1:15" ht="19.5" customHeight="1">
      <c r="A84" s="98"/>
      <c r="B84" s="93"/>
      <c r="C84" s="111"/>
      <c r="D84" s="98"/>
      <c r="E84" s="165"/>
      <c r="F84" s="91"/>
      <c r="H84" s="116"/>
      <c r="I84" s="116"/>
      <c r="J84" s="188"/>
      <c r="K84" s="405" t="s">
        <v>168</v>
      </c>
      <c r="L84" s="406"/>
      <c r="M84" s="350">
        <v>81</v>
      </c>
      <c r="N84" s="121" t="s">
        <v>169</v>
      </c>
      <c r="O84" s="327" t="s">
        <v>170</v>
      </c>
    </row>
    <row r="85" spans="1:15" ht="19.5" customHeight="1">
      <c r="A85" s="98"/>
      <c r="B85" s="93"/>
      <c r="C85" s="111"/>
      <c r="D85" s="98"/>
      <c r="E85" s="165"/>
      <c r="F85" s="91"/>
      <c r="H85" s="116"/>
      <c r="I85" s="115"/>
      <c r="J85" s="116"/>
      <c r="K85" s="440"/>
      <c r="L85" s="441"/>
      <c r="M85" s="378"/>
      <c r="N85" s="132" t="s">
        <v>171</v>
      </c>
      <c r="O85" s="328"/>
    </row>
    <row r="86" spans="1:15" ht="15" customHeight="1">
      <c r="A86" s="98"/>
      <c r="B86" s="93"/>
      <c r="C86" s="111"/>
      <c r="D86" s="98"/>
      <c r="E86" s="93"/>
      <c r="F86" s="112"/>
      <c r="G86" s="158"/>
      <c r="H86" s="116"/>
      <c r="I86" s="116"/>
      <c r="J86" s="154"/>
      <c r="K86" s="440"/>
      <c r="L86" s="441"/>
      <c r="M86" s="378"/>
      <c r="N86" s="121" t="s">
        <v>172</v>
      </c>
      <c r="O86" s="105"/>
    </row>
    <row r="87" spans="1:15" ht="15" customHeight="1">
      <c r="A87" s="98"/>
      <c r="B87" s="93"/>
      <c r="C87" s="111"/>
      <c r="D87" s="98"/>
      <c r="E87" s="93"/>
      <c r="F87" s="112"/>
      <c r="G87" s="158"/>
      <c r="H87" s="116"/>
      <c r="I87" s="116"/>
      <c r="J87" s="154"/>
      <c r="K87" s="440"/>
      <c r="L87" s="441"/>
      <c r="M87" s="378"/>
      <c r="N87" s="337" t="s">
        <v>173</v>
      </c>
      <c r="O87" s="338"/>
    </row>
    <row r="88" spans="1:15" ht="15" customHeight="1">
      <c r="A88" s="98"/>
      <c r="B88" s="93"/>
      <c r="C88" s="111"/>
      <c r="D88" s="98"/>
      <c r="E88" s="93"/>
      <c r="F88" s="112"/>
      <c r="G88" s="158"/>
      <c r="H88" s="116"/>
      <c r="I88" s="116"/>
      <c r="J88" s="188"/>
      <c r="K88" s="440"/>
      <c r="L88" s="441"/>
      <c r="M88" s="378"/>
      <c r="N88" s="335" t="s">
        <v>174</v>
      </c>
      <c r="O88" s="336"/>
    </row>
    <row r="89" spans="1:15" ht="15" customHeight="1">
      <c r="A89" s="98"/>
      <c r="B89" s="93"/>
      <c r="C89" s="111"/>
      <c r="D89" s="98"/>
      <c r="E89" s="93"/>
      <c r="F89" s="112"/>
      <c r="G89" s="158"/>
      <c r="H89" s="116"/>
      <c r="I89" s="116"/>
      <c r="J89" s="189"/>
      <c r="K89" s="440"/>
      <c r="L89" s="441"/>
      <c r="M89" s="378"/>
      <c r="N89" s="445" t="s">
        <v>175</v>
      </c>
      <c r="O89" s="446"/>
    </row>
    <row r="90" spans="1:15" ht="15" customHeight="1">
      <c r="A90" s="98"/>
      <c r="B90" s="93"/>
      <c r="C90" s="111"/>
      <c r="D90" s="98"/>
      <c r="E90" s="93"/>
      <c r="F90" s="112"/>
      <c r="G90" s="158"/>
      <c r="H90" s="116"/>
      <c r="I90" s="116"/>
      <c r="J90" s="154"/>
      <c r="K90" s="440"/>
      <c r="L90" s="441"/>
      <c r="M90" s="378"/>
      <c r="N90" s="174" t="s">
        <v>176</v>
      </c>
      <c r="O90" s="171"/>
    </row>
    <row r="91" spans="1:15" ht="15" customHeight="1">
      <c r="A91" s="98"/>
      <c r="B91" s="93"/>
      <c r="C91" s="111"/>
      <c r="D91" s="98"/>
      <c r="E91" s="93"/>
      <c r="F91" s="112"/>
      <c r="G91" s="158"/>
      <c r="H91" s="116"/>
      <c r="I91" s="116"/>
      <c r="J91" s="154"/>
      <c r="K91" s="440"/>
      <c r="L91" s="441"/>
      <c r="M91" s="378"/>
      <c r="N91" s="174" t="s">
        <v>177</v>
      </c>
      <c r="O91" s="171"/>
    </row>
    <row r="92" spans="1:15" ht="15" customHeight="1">
      <c r="A92" s="98"/>
      <c r="B92" s="93"/>
      <c r="C92" s="111"/>
      <c r="D92" s="98"/>
      <c r="E92" s="93"/>
      <c r="F92" s="112"/>
      <c r="G92" s="158"/>
      <c r="H92" s="116"/>
      <c r="I92" s="116"/>
      <c r="J92" s="154"/>
      <c r="K92" s="440"/>
      <c r="L92" s="441"/>
      <c r="M92" s="378"/>
      <c r="N92" s="174" t="s">
        <v>178</v>
      </c>
      <c r="O92" s="171"/>
    </row>
    <row r="93" spans="1:15" ht="15" customHeight="1">
      <c r="A93" s="98"/>
      <c r="B93" s="93"/>
      <c r="C93" s="111"/>
      <c r="D93" s="98"/>
      <c r="E93" s="93"/>
      <c r="F93" s="112"/>
      <c r="G93" s="158"/>
      <c r="H93" s="116"/>
      <c r="I93" s="116"/>
      <c r="J93" s="154"/>
      <c r="K93" s="440"/>
      <c r="L93" s="441"/>
      <c r="M93" s="378"/>
      <c r="N93" s="174" t="s">
        <v>179</v>
      </c>
      <c r="O93" s="171"/>
    </row>
    <row r="94" spans="1:15" ht="15" customHeight="1">
      <c r="A94" s="98"/>
      <c r="B94" s="93"/>
      <c r="C94" s="111"/>
      <c r="D94" s="98"/>
      <c r="E94" s="93"/>
      <c r="F94" s="112"/>
      <c r="G94" s="158"/>
      <c r="H94" s="116"/>
      <c r="I94" s="116"/>
      <c r="J94" s="154"/>
      <c r="K94" s="440"/>
      <c r="L94" s="441"/>
      <c r="M94" s="378"/>
      <c r="N94" s="174" t="s">
        <v>180</v>
      </c>
      <c r="O94" s="171"/>
    </row>
    <row r="95" spans="1:15" ht="15" customHeight="1">
      <c r="A95" s="98"/>
      <c r="B95" s="93"/>
      <c r="C95" s="111"/>
      <c r="D95" s="98"/>
      <c r="E95" s="93"/>
      <c r="F95" s="112"/>
      <c r="G95" s="158"/>
      <c r="H95" s="116"/>
      <c r="I95" s="116"/>
      <c r="J95" s="154"/>
      <c r="K95" s="440"/>
      <c r="L95" s="441"/>
      <c r="M95" s="378"/>
      <c r="N95" s="174" t="s">
        <v>181</v>
      </c>
      <c r="O95" s="171"/>
    </row>
    <row r="96" spans="1:15" ht="15" customHeight="1">
      <c r="A96" s="98"/>
      <c r="B96" s="93"/>
      <c r="C96" s="111"/>
      <c r="D96" s="98"/>
      <c r="E96" s="93"/>
      <c r="F96" s="112"/>
      <c r="G96" s="158"/>
      <c r="H96" s="116"/>
      <c r="I96" s="116"/>
      <c r="J96" s="154"/>
      <c r="K96" s="407"/>
      <c r="L96" s="408"/>
      <c r="M96" s="351"/>
      <c r="N96" s="447" t="s">
        <v>182</v>
      </c>
      <c r="O96" s="448"/>
    </row>
    <row r="97" spans="1:15" ht="5.25" customHeight="1">
      <c r="A97" s="98"/>
      <c r="B97" s="93"/>
      <c r="C97" s="111"/>
      <c r="D97" s="98"/>
      <c r="E97" s="93"/>
      <c r="F97" s="112"/>
      <c r="G97" s="158"/>
      <c r="H97" s="184"/>
      <c r="I97" s="185"/>
      <c r="J97" s="116"/>
      <c r="K97" s="134"/>
      <c r="L97" s="134"/>
      <c r="M97" s="128"/>
      <c r="N97" s="186"/>
      <c r="O97" s="187"/>
    </row>
    <row r="98" spans="1:15" ht="15" customHeight="1">
      <c r="A98" s="98"/>
      <c r="B98" s="93"/>
      <c r="C98" s="111"/>
      <c r="D98" s="98"/>
      <c r="E98" s="93"/>
      <c r="F98" s="112"/>
      <c r="G98" s="158"/>
      <c r="H98" s="116"/>
      <c r="I98" s="116"/>
      <c r="J98" s="157"/>
      <c r="K98" s="346" t="s">
        <v>183</v>
      </c>
      <c r="L98" s="347"/>
      <c r="M98" s="359">
        <v>12</v>
      </c>
      <c r="N98" s="137"/>
      <c r="O98" s="327" t="s">
        <v>400</v>
      </c>
    </row>
    <row r="99" spans="1:15" ht="15" customHeight="1">
      <c r="A99" s="98"/>
      <c r="B99" s="93"/>
      <c r="C99" s="111"/>
      <c r="D99" s="98"/>
      <c r="E99" s="93"/>
      <c r="F99" s="112"/>
      <c r="G99" s="158"/>
      <c r="H99" s="116"/>
      <c r="I99" s="116"/>
      <c r="J99" s="116"/>
      <c r="K99" s="348"/>
      <c r="L99" s="349"/>
      <c r="M99" s="360"/>
      <c r="N99" s="142"/>
      <c r="O99" s="328"/>
    </row>
    <row r="100" spans="1:14" ht="5.25" customHeight="1">
      <c r="A100" s="98"/>
      <c r="B100" s="93"/>
      <c r="C100" s="111"/>
      <c r="D100" s="98"/>
      <c r="E100" s="93"/>
      <c r="F100" s="112"/>
      <c r="G100" s="158"/>
      <c r="H100" s="116"/>
      <c r="I100" s="116"/>
      <c r="J100" s="116"/>
      <c r="N100" s="97"/>
    </row>
    <row r="101" spans="1:15" ht="15" customHeight="1">
      <c r="A101" s="98"/>
      <c r="B101" s="93"/>
      <c r="C101" s="111"/>
      <c r="D101" s="98"/>
      <c r="E101" s="93"/>
      <c r="F101" s="112"/>
      <c r="G101" s="393" t="s">
        <v>184</v>
      </c>
      <c r="H101" s="391">
        <v>77</v>
      </c>
      <c r="I101" s="101"/>
      <c r="J101" s="92" t="s">
        <v>163</v>
      </c>
      <c r="K101" s="405" t="s">
        <v>185</v>
      </c>
      <c r="L101" s="406"/>
      <c r="M101" s="350">
        <v>23</v>
      </c>
      <c r="N101" s="146" t="s">
        <v>186</v>
      </c>
      <c r="O101" s="327" t="s">
        <v>187</v>
      </c>
    </row>
    <row r="102" spans="1:15" ht="15" customHeight="1">
      <c r="A102" s="98"/>
      <c r="B102" s="93"/>
      <c r="C102" s="111"/>
      <c r="D102" s="98"/>
      <c r="E102" s="93"/>
      <c r="F102" s="136"/>
      <c r="G102" s="393"/>
      <c r="H102" s="391"/>
      <c r="I102" s="102"/>
      <c r="J102" s="103"/>
      <c r="K102" s="440"/>
      <c r="L102" s="441"/>
      <c r="M102" s="378"/>
      <c r="N102" s="190" t="s">
        <v>188</v>
      </c>
      <c r="O102" s="329"/>
    </row>
    <row r="103" spans="1:15" ht="15" customHeight="1">
      <c r="A103" s="98"/>
      <c r="B103" s="93"/>
      <c r="C103" s="111"/>
      <c r="D103" s="98"/>
      <c r="E103" s="93"/>
      <c r="F103" s="112"/>
      <c r="G103" s="393"/>
      <c r="H103" s="391"/>
      <c r="I103" s="101"/>
      <c r="J103" s="191"/>
      <c r="K103" s="440"/>
      <c r="L103" s="441"/>
      <c r="M103" s="378"/>
      <c r="N103" s="190" t="s">
        <v>189</v>
      </c>
      <c r="O103" s="329"/>
    </row>
    <row r="104" spans="1:15" ht="15" customHeight="1">
      <c r="A104" s="98"/>
      <c r="B104" s="93"/>
      <c r="C104" s="111"/>
      <c r="D104" s="98"/>
      <c r="E104" s="93"/>
      <c r="F104" s="112"/>
      <c r="G104" s="393"/>
      <c r="H104" s="391"/>
      <c r="I104" s="116"/>
      <c r="J104" s="154"/>
      <c r="K104" s="440"/>
      <c r="L104" s="441"/>
      <c r="M104" s="378"/>
      <c r="N104" s="125" t="s">
        <v>190</v>
      </c>
      <c r="O104" s="328"/>
    </row>
    <row r="105" spans="1:15" ht="18" customHeight="1">
      <c r="A105" s="98"/>
      <c r="B105" s="93"/>
      <c r="C105" s="111"/>
      <c r="D105" s="98"/>
      <c r="E105" s="93"/>
      <c r="F105" s="192"/>
      <c r="G105" s="193"/>
      <c r="H105" s="184"/>
      <c r="I105" s="185"/>
      <c r="J105" s="154"/>
      <c r="K105" s="407"/>
      <c r="L105" s="408"/>
      <c r="M105" s="351"/>
      <c r="N105" s="333" t="s">
        <v>191</v>
      </c>
      <c r="O105" s="334"/>
    </row>
    <row r="106" spans="1:13" ht="5.25" customHeight="1">
      <c r="A106" s="98"/>
      <c r="B106" s="93"/>
      <c r="C106" s="111"/>
      <c r="D106" s="98"/>
      <c r="E106" s="93"/>
      <c r="F106" s="192"/>
      <c r="G106" s="193"/>
      <c r="H106" s="184"/>
      <c r="I106" s="185"/>
      <c r="J106" s="154"/>
      <c r="M106" s="92"/>
    </row>
    <row r="107" spans="1:15" ht="15" customHeight="1">
      <c r="A107" s="98"/>
      <c r="B107" s="93"/>
      <c r="C107" s="111"/>
      <c r="D107" s="98"/>
      <c r="E107" s="93"/>
      <c r="F107" s="192"/>
      <c r="G107" s="193"/>
      <c r="H107" s="184"/>
      <c r="I107" s="185"/>
      <c r="J107" s="157"/>
      <c r="K107" s="394" t="s">
        <v>192</v>
      </c>
      <c r="L107" s="395"/>
      <c r="M107" s="359">
        <v>14</v>
      </c>
      <c r="N107" s="121" t="s">
        <v>193</v>
      </c>
      <c r="O107" s="327" t="s">
        <v>194</v>
      </c>
    </row>
    <row r="108" spans="1:15" ht="15" customHeight="1">
      <c r="A108" s="98"/>
      <c r="B108" s="93"/>
      <c r="C108" s="111"/>
      <c r="D108" s="98"/>
      <c r="E108" s="93"/>
      <c r="F108" s="192"/>
      <c r="G108" s="193"/>
      <c r="H108" s="184"/>
      <c r="I108" s="194"/>
      <c r="J108" s="154"/>
      <c r="K108" s="449"/>
      <c r="L108" s="450"/>
      <c r="M108" s="428"/>
      <c r="N108" s="123" t="s">
        <v>195</v>
      </c>
      <c r="O108" s="329"/>
    </row>
    <row r="109" spans="1:15" ht="15" customHeight="1">
      <c r="A109" s="98"/>
      <c r="B109" s="93"/>
      <c r="C109" s="111"/>
      <c r="D109" s="98"/>
      <c r="E109" s="93"/>
      <c r="F109" s="112"/>
      <c r="G109" s="95"/>
      <c r="H109" s="92"/>
      <c r="I109" s="116"/>
      <c r="J109" s="154"/>
      <c r="K109" s="396"/>
      <c r="L109" s="397"/>
      <c r="M109" s="360"/>
      <c r="N109" s="132" t="s">
        <v>196</v>
      </c>
      <c r="O109" s="328"/>
    </row>
    <row r="110" spans="1:13" ht="5.25" customHeight="1">
      <c r="A110" s="98"/>
      <c r="B110" s="93"/>
      <c r="C110" s="111"/>
      <c r="D110" s="98"/>
      <c r="E110" s="93"/>
      <c r="F110" s="112"/>
      <c r="G110" s="113"/>
      <c r="H110" s="92"/>
      <c r="I110" s="116"/>
      <c r="J110" s="154"/>
      <c r="M110" s="92"/>
    </row>
    <row r="111" spans="1:15" ht="15" customHeight="1">
      <c r="A111" s="98"/>
      <c r="B111" s="93"/>
      <c r="C111" s="111"/>
      <c r="D111" s="98"/>
      <c r="E111" s="93"/>
      <c r="F111" s="112"/>
      <c r="G111" s="95"/>
      <c r="H111" s="92"/>
      <c r="I111" s="160"/>
      <c r="J111" s="177"/>
      <c r="K111" s="405" t="s">
        <v>197</v>
      </c>
      <c r="L111" s="406"/>
      <c r="M111" s="350">
        <v>17</v>
      </c>
      <c r="N111" s="121" t="s">
        <v>193</v>
      </c>
      <c r="O111" s="327" t="s">
        <v>401</v>
      </c>
    </row>
    <row r="112" spans="1:15" ht="15" customHeight="1">
      <c r="A112" s="98"/>
      <c r="B112" s="93"/>
      <c r="C112" s="111"/>
      <c r="D112" s="98"/>
      <c r="E112" s="93"/>
      <c r="F112" s="112"/>
      <c r="G112" s="95"/>
      <c r="H112" s="92"/>
      <c r="I112" s="195"/>
      <c r="J112" s="178"/>
      <c r="K112" s="440"/>
      <c r="L112" s="441"/>
      <c r="M112" s="378"/>
      <c r="N112" s="123" t="s">
        <v>198</v>
      </c>
      <c r="O112" s="329"/>
    </row>
    <row r="113" spans="1:15" ht="15" customHeight="1">
      <c r="A113" s="98"/>
      <c r="B113" s="93"/>
      <c r="C113" s="111"/>
      <c r="D113" s="98"/>
      <c r="E113" s="93"/>
      <c r="F113" s="112"/>
      <c r="G113" s="95"/>
      <c r="H113" s="92"/>
      <c r="I113" s="195"/>
      <c r="J113" s="196"/>
      <c r="K113" s="440"/>
      <c r="L113" s="441"/>
      <c r="M113" s="378"/>
      <c r="N113" s="123" t="s">
        <v>199</v>
      </c>
      <c r="O113" s="329"/>
    </row>
    <row r="114" spans="1:15" ht="15" customHeight="1">
      <c r="A114" s="98"/>
      <c r="B114" s="93"/>
      <c r="C114" s="111"/>
      <c r="D114" s="98"/>
      <c r="E114" s="93"/>
      <c r="F114" s="112"/>
      <c r="G114" s="95"/>
      <c r="H114" s="92"/>
      <c r="I114" s="195"/>
      <c r="J114" s="160"/>
      <c r="K114" s="440"/>
      <c r="L114" s="441"/>
      <c r="M114" s="378"/>
      <c r="N114" s="132" t="s">
        <v>200</v>
      </c>
      <c r="O114" s="328"/>
    </row>
    <row r="115" spans="1:15" ht="18" customHeight="1">
      <c r="A115" s="98"/>
      <c r="B115" s="93"/>
      <c r="C115" s="111"/>
      <c r="D115" s="98"/>
      <c r="E115" s="93"/>
      <c r="F115" s="112"/>
      <c r="G115" s="158"/>
      <c r="H115" s="116"/>
      <c r="I115" s="115"/>
      <c r="J115" s="115"/>
      <c r="K115" s="407"/>
      <c r="L115" s="408"/>
      <c r="M115" s="351"/>
      <c r="N115" s="431" t="s">
        <v>201</v>
      </c>
      <c r="O115" s="432"/>
    </row>
    <row r="116" spans="1:13" ht="5.25" customHeight="1">
      <c r="A116" s="98"/>
      <c r="B116" s="93"/>
      <c r="C116" s="111"/>
      <c r="D116" s="98"/>
      <c r="E116" s="93"/>
      <c r="F116" s="112"/>
      <c r="G116" s="158"/>
      <c r="H116" s="116"/>
      <c r="I116" s="116"/>
      <c r="J116" s="154"/>
      <c r="M116" s="92"/>
    </row>
    <row r="117" spans="1:15" ht="15" customHeight="1">
      <c r="A117" s="98"/>
      <c r="B117" s="93"/>
      <c r="C117" s="111"/>
      <c r="D117" s="98"/>
      <c r="E117" s="93"/>
      <c r="F117" s="112"/>
      <c r="G117" s="158"/>
      <c r="H117" s="116"/>
      <c r="I117" s="116"/>
      <c r="J117" s="154"/>
      <c r="K117" s="415" t="s">
        <v>202</v>
      </c>
      <c r="L117" s="429"/>
      <c r="M117" s="375">
        <v>20</v>
      </c>
      <c r="N117" s="121" t="s">
        <v>203</v>
      </c>
      <c r="O117" s="327" t="s">
        <v>204</v>
      </c>
    </row>
    <row r="118" spans="1:15" ht="15" customHeight="1">
      <c r="A118" s="98"/>
      <c r="B118" s="93"/>
      <c r="C118" s="111"/>
      <c r="D118" s="98"/>
      <c r="E118" s="93"/>
      <c r="F118" s="112"/>
      <c r="G118" s="158"/>
      <c r="H118" s="116"/>
      <c r="I118" s="116"/>
      <c r="J118" s="188"/>
      <c r="K118" s="445"/>
      <c r="L118" s="451"/>
      <c r="M118" s="376"/>
      <c r="N118" s="123" t="s">
        <v>205</v>
      </c>
      <c r="O118" s="329"/>
    </row>
    <row r="119" spans="1:15" ht="15" customHeight="1">
      <c r="A119" s="98"/>
      <c r="B119" s="93"/>
      <c r="C119" s="111"/>
      <c r="D119" s="98"/>
      <c r="E119" s="93"/>
      <c r="F119" s="112"/>
      <c r="G119" s="158"/>
      <c r="H119" s="116"/>
      <c r="I119" s="116"/>
      <c r="J119" s="189"/>
      <c r="K119" s="445"/>
      <c r="L119" s="451"/>
      <c r="M119" s="376"/>
      <c r="N119" s="123" t="s">
        <v>206</v>
      </c>
      <c r="O119" s="329"/>
    </row>
    <row r="120" spans="1:15" ht="15" customHeight="1">
      <c r="A120" s="98"/>
      <c r="B120" s="93"/>
      <c r="C120" s="111"/>
      <c r="D120" s="98"/>
      <c r="E120" s="93"/>
      <c r="F120" s="112"/>
      <c r="G120" s="158"/>
      <c r="H120" s="116"/>
      <c r="I120" s="116"/>
      <c r="J120" s="201"/>
      <c r="K120" s="445"/>
      <c r="L120" s="451"/>
      <c r="M120" s="376"/>
      <c r="N120" s="123" t="s">
        <v>207</v>
      </c>
      <c r="O120" s="329"/>
    </row>
    <row r="121" spans="1:15" ht="15" customHeight="1">
      <c r="A121" s="98"/>
      <c r="B121" s="93"/>
      <c r="C121" s="111"/>
      <c r="D121" s="98"/>
      <c r="E121" s="93"/>
      <c r="F121" s="112"/>
      <c r="G121" s="158"/>
      <c r="H121" s="116"/>
      <c r="I121" s="116"/>
      <c r="J121" s="154"/>
      <c r="K121" s="445"/>
      <c r="L121" s="451"/>
      <c r="M121" s="376"/>
      <c r="N121" s="132" t="s">
        <v>208</v>
      </c>
      <c r="O121" s="328"/>
    </row>
    <row r="122" spans="1:15" ht="18" customHeight="1">
      <c r="A122" s="98"/>
      <c r="B122" s="93"/>
      <c r="C122" s="111"/>
      <c r="D122" s="98"/>
      <c r="E122" s="93"/>
      <c r="F122" s="112"/>
      <c r="G122" s="95"/>
      <c r="H122" s="92"/>
      <c r="I122" s="160"/>
      <c r="J122" s="161"/>
      <c r="K122" s="416"/>
      <c r="L122" s="430"/>
      <c r="M122" s="377"/>
      <c r="N122" s="333" t="s">
        <v>209</v>
      </c>
      <c r="O122" s="334"/>
    </row>
    <row r="123" spans="1:15" ht="5.25" customHeight="1">
      <c r="A123" s="98"/>
      <c r="B123" s="93"/>
      <c r="C123" s="111"/>
      <c r="D123" s="98"/>
      <c r="E123" s="93"/>
      <c r="F123" s="112"/>
      <c r="G123" s="95"/>
      <c r="H123" s="92"/>
      <c r="I123" s="160"/>
      <c r="J123" s="161"/>
      <c r="K123" s="197"/>
      <c r="L123" s="197"/>
      <c r="M123" s="170"/>
      <c r="N123" s="186"/>
      <c r="O123" s="186"/>
    </row>
    <row r="124" spans="1:15" ht="13.5" customHeight="1">
      <c r="A124" s="98"/>
      <c r="B124" s="93"/>
      <c r="C124" s="111"/>
      <c r="D124" s="98"/>
      <c r="E124" s="93"/>
      <c r="F124" s="112"/>
      <c r="G124" s="95"/>
      <c r="H124" s="92"/>
      <c r="I124" s="160"/>
      <c r="J124" s="227"/>
      <c r="K124" s="379" t="s">
        <v>402</v>
      </c>
      <c r="L124" s="380"/>
      <c r="M124" s="375">
        <v>3</v>
      </c>
      <c r="N124" s="173"/>
      <c r="O124" s="383" t="s">
        <v>403</v>
      </c>
    </row>
    <row r="125" spans="1:15" ht="13.5" customHeight="1">
      <c r="A125" s="98"/>
      <c r="B125" s="93"/>
      <c r="C125" s="111"/>
      <c r="D125" s="98"/>
      <c r="E125" s="93"/>
      <c r="F125" s="112"/>
      <c r="G125" s="95"/>
      <c r="H125" s="92"/>
      <c r="I125" s="160"/>
      <c r="J125" s="160"/>
      <c r="K125" s="381"/>
      <c r="L125" s="382"/>
      <c r="M125" s="377"/>
      <c r="N125" s="176"/>
      <c r="O125" s="384"/>
    </row>
    <row r="126" spans="1:10" ht="5.25" customHeight="1">
      <c r="A126" s="98"/>
      <c r="B126" s="93"/>
      <c r="C126" s="111"/>
      <c r="D126" s="98"/>
      <c r="E126" s="93"/>
      <c r="F126" s="112"/>
      <c r="G126" s="95"/>
      <c r="H126" s="92"/>
      <c r="I126" s="160"/>
      <c r="J126" s="160"/>
    </row>
    <row r="127" spans="1:15" ht="13.5" customHeight="1">
      <c r="A127" s="98"/>
      <c r="B127" s="93"/>
      <c r="C127" s="111"/>
      <c r="D127" s="98"/>
      <c r="E127" s="93"/>
      <c r="F127" s="136"/>
      <c r="G127" s="389" t="s">
        <v>210</v>
      </c>
      <c r="H127" s="388">
        <v>33</v>
      </c>
      <c r="I127" s="102"/>
      <c r="J127" s="103"/>
      <c r="K127" s="452" t="s">
        <v>211</v>
      </c>
      <c r="L127" s="453"/>
      <c r="M127" s="373">
        <v>14</v>
      </c>
      <c r="N127" s="104" t="s">
        <v>212</v>
      </c>
      <c r="O127" s="327" t="s">
        <v>213</v>
      </c>
    </row>
    <row r="128" spans="1:15" ht="13.5" customHeight="1">
      <c r="A128" s="98"/>
      <c r="B128" s="93"/>
      <c r="C128" s="111"/>
      <c r="D128" s="98"/>
      <c r="E128" s="93"/>
      <c r="F128" s="112"/>
      <c r="G128" s="389"/>
      <c r="H128" s="388"/>
      <c r="I128" s="92"/>
      <c r="J128" s="200"/>
      <c r="K128" s="454"/>
      <c r="L128" s="455"/>
      <c r="M128" s="374"/>
      <c r="N128" s="110" t="s">
        <v>214</v>
      </c>
      <c r="O128" s="328"/>
    </row>
    <row r="129" spans="1:13" ht="7.5" customHeight="1">
      <c r="A129" s="98"/>
      <c r="B129" s="93"/>
      <c r="C129" s="111"/>
      <c r="D129" s="98"/>
      <c r="E129" s="93"/>
      <c r="F129" s="112"/>
      <c r="G129" s="113"/>
      <c r="H129" s="92"/>
      <c r="I129" s="92"/>
      <c r="J129" s="161"/>
      <c r="M129" s="92"/>
    </row>
    <row r="130" spans="1:15" ht="15" customHeight="1">
      <c r="A130" s="98"/>
      <c r="B130" s="93"/>
      <c r="C130" s="111"/>
      <c r="D130" s="98"/>
      <c r="E130" s="93"/>
      <c r="F130" s="112"/>
      <c r="G130" s="158" t="s">
        <v>215</v>
      </c>
      <c r="H130" s="116"/>
      <c r="I130" s="116"/>
      <c r="J130" s="154"/>
      <c r="K130" s="419" t="s">
        <v>216</v>
      </c>
      <c r="L130" s="420"/>
      <c r="M130" s="456">
        <v>4</v>
      </c>
      <c r="N130" s="121" t="s">
        <v>217</v>
      </c>
      <c r="O130" s="327" t="s">
        <v>404</v>
      </c>
    </row>
    <row r="131" spans="1:15" ht="15" customHeight="1">
      <c r="A131" s="98"/>
      <c r="B131" s="93"/>
      <c r="C131" s="111"/>
      <c r="D131" s="98"/>
      <c r="E131" s="93"/>
      <c r="F131" s="112"/>
      <c r="G131" s="158"/>
      <c r="H131" s="116"/>
      <c r="I131" s="116"/>
      <c r="J131" s="201"/>
      <c r="K131" s="421"/>
      <c r="L131" s="422"/>
      <c r="M131" s="457"/>
      <c r="N131" s="123" t="s">
        <v>218</v>
      </c>
      <c r="O131" s="329"/>
    </row>
    <row r="132" spans="1:15" ht="15" customHeight="1">
      <c r="A132" s="98"/>
      <c r="B132" s="93"/>
      <c r="C132" s="111"/>
      <c r="D132" s="98"/>
      <c r="E132" s="93"/>
      <c r="F132" s="112"/>
      <c r="G132" s="158"/>
      <c r="H132" s="116"/>
      <c r="I132" s="116"/>
      <c r="J132" s="188"/>
      <c r="K132" s="421"/>
      <c r="L132" s="422"/>
      <c r="M132" s="457"/>
      <c r="N132" s="123" t="s">
        <v>219</v>
      </c>
      <c r="O132" s="329"/>
    </row>
    <row r="133" spans="1:15" ht="15" customHeight="1">
      <c r="A133" s="98"/>
      <c r="B133" s="93"/>
      <c r="C133" s="111"/>
      <c r="D133" s="98"/>
      <c r="E133" s="93"/>
      <c r="F133" s="112"/>
      <c r="G133" s="158"/>
      <c r="H133" s="116"/>
      <c r="I133" s="115"/>
      <c r="J133" s="116"/>
      <c r="K133" s="423"/>
      <c r="L133" s="424"/>
      <c r="M133" s="458"/>
      <c r="N133" s="132" t="s">
        <v>220</v>
      </c>
      <c r="O133" s="328"/>
    </row>
    <row r="134" spans="1:13" ht="7.5" customHeight="1">
      <c r="A134" s="98"/>
      <c r="B134" s="93"/>
      <c r="C134" s="111"/>
      <c r="D134" s="98"/>
      <c r="E134" s="93"/>
      <c r="F134" s="112"/>
      <c r="G134" s="158"/>
      <c r="H134" s="116"/>
      <c r="I134" s="116"/>
      <c r="J134" s="154"/>
      <c r="M134" s="92"/>
    </row>
    <row r="135" spans="3:15" ht="15" customHeight="1">
      <c r="C135" s="112"/>
      <c r="F135" s="112"/>
      <c r="G135" s="158"/>
      <c r="H135" s="116"/>
      <c r="I135" s="116"/>
      <c r="J135" s="157"/>
      <c r="K135" s="459" t="s">
        <v>221</v>
      </c>
      <c r="L135" s="460"/>
      <c r="M135" s="359">
        <v>6</v>
      </c>
      <c r="N135" s="104" t="s">
        <v>222</v>
      </c>
      <c r="O135" s="342" t="s">
        <v>223</v>
      </c>
    </row>
    <row r="136" spans="1:15" ht="15" customHeight="1">
      <c r="A136" s="98"/>
      <c r="B136" s="93"/>
      <c r="C136" s="111"/>
      <c r="D136" s="98"/>
      <c r="E136" s="93"/>
      <c r="F136" s="112"/>
      <c r="G136" s="158"/>
      <c r="H136" s="116"/>
      <c r="I136" s="116"/>
      <c r="J136" s="154"/>
      <c r="K136" s="461"/>
      <c r="L136" s="462"/>
      <c r="M136" s="360"/>
      <c r="N136" s="110" t="s">
        <v>224</v>
      </c>
      <c r="O136" s="343"/>
    </row>
    <row r="137" spans="1:13" ht="7.5" customHeight="1">
      <c r="A137" s="98"/>
      <c r="B137" s="93"/>
      <c r="C137" s="111"/>
      <c r="D137" s="98"/>
      <c r="E137" s="93"/>
      <c r="F137" s="112"/>
      <c r="G137" s="158"/>
      <c r="H137" s="116"/>
      <c r="I137" s="116"/>
      <c r="J137" s="154"/>
      <c r="M137" s="92"/>
    </row>
    <row r="138" spans="1:15" ht="15" customHeight="1">
      <c r="A138" s="98"/>
      <c r="B138" s="93"/>
      <c r="C138" s="111"/>
      <c r="D138" s="98"/>
      <c r="E138" s="93"/>
      <c r="F138" s="112"/>
      <c r="H138" s="92"/>
      <c r="J138" s="136"/>
      <c r="K138" s="419" t="s">
        <v>225</v>
      </c>
      <c r="L138" s="420"/>
      <c r="M138" s="456">
        <v>9</v>
      </c>
      <c r="N138" s="121" t="s">
        <v>226</v>
      </c>
      <c r="O138" s="327" t="s">
        <v>227</v>
      </c>
    </row>
    <row r="139" spans="1:15" ht="15" customHeight="1">
      <c r="A139" s="98"/>
      <c r="B139" s="93"/>
      <c r="C139" s="111"/>
      <c r="D139" s="98"/>
      <c r="E139" s="93"/>
      <c r="F139" s="112"/>
      <c r="H139" s="92"/>
      <c r="K139" s="421"/>
      <c r="L139" s="422"/>
      <c r="M139" s="457"/>
      <c r="N139" s="132" t="s">
        <v>228</v>
      </c>
      <c r="O139" s="328"/>
    </row>
    <row r="140" spans="1:15" ht="15" customHeight="1">
      <c r="A140" s="98"/>
      <c r="B140" s="93"/>
      <c r="C140" s="111"/>
      <c r="D140" s="98"/>
      <c r="E140" s="93"/>
      <c r="F140" s="112"/>
      <c r="H140" s="92"/>
      <c r="K140" s="423"/>
      <c r="L140" s="424"/>
      <c r="M140" s="458"/>
      <c r="N140" s="463" t="s">
        <v>229</v>
      </c>
      <c r="O140" s="464"/>
    </row>
    <row r="141" spans="1:8" ht="5.25" customHeight="1">
      <c r="A141" s="98"/>
      <c r="B141" s="93"/>
      <c r="C141" s="111"/>
      <c r="D141" s="98"/>
      <c r="E141" s="93"/>
      <c r="F141" s="112"/>
      <c r="H141" s="92"/>
    </row>
    <row r="142" spans="1:15" ht="15" customHeight="1">
      <c r="A142" s="98"/>
      <c r="B142" s="93"/>
      <c r="C142" s="111"/>
      <c r="D142" s="98"/>
      <c r="E142" s="93"/>
      <c r="F142" s="136"/>
      <c r="G142" s="393" t="s">
        <v>230</v>
      </c>
      <c r="H142" s="391">
        <v>62</v>
      </c>
      <c r="I142" s="102"/>
      <c r="J142" s="202" t="s">
        <v>163</v>
      </c>
      <c r="K142" s="415" t="s">
        <v>231</v>
      </c>
      <c r="L142" s="429"/>
      <c r="M142" s="375">
        <v>16</v>
      </c>
      <c r="N142" s="144" t="s">
        <v>232</v>
      </c>
      <c r="O142" s="327" t="s">
        <v>233</v>
      </c>
    </row>
    <row r="143" spans="1:15" ht="15" customHeight="1">
      <c r="A143" s="98"/>
      <c r="B143" s="93"/>
      <c r="C143" s="111"/>
      <c r="D143" s="98"/>
      <c r="E143" s="93"/>
      <c r="F143" s="91"/>
      <c r="G143" s="393"/>
      <c r="H143" s="391"/>
      <c r="I143" s="203"/>
      <c r="J143" s="160"/>
      <c r="K143" s="416"/>
      <c r="L143" s="430"/>
      <c r="M143" s="377"/>
      <c r="N143" s="145" t="s">
        <v>234</v>
      </c>
      <c r="O143" s="328"/>
    </row>
    <row r="144" spans="1:13" ht="7.5" customHeight="1">
      <c r="A144" s="98"/>
      <c r="B144" s="93"/>
      <c r="C144" s="111"/>
      <c r="D144" s="98"/>
      <c r="E144" s="93"/>
      <c r="F144" s="91"/>
      <c r="G144" s="113"/>
      <c r="H144" s="92"/>
      <c r="I144" s="203"/>
      <c r="J144" s="160"/>
      <c r="M144" s="92"/>
    </row>
    <row r="145" spans="1:15" ht="15" customHeight="1">
      <c r="A145" s="98"/>
      <c r="B145" s="93"/>
      <c r="C145" s="111"/>
      <c r="D145" s="98"/>
      <c r="E145" s="93"/>
      <c r="F145" s="91"/>
      <c r="H145" s="116"/>
      <c r="I145" s="116"/>
      <c r="J145" s="188"/>
      <c r="K145" s="409" t="s">
        <v>235</v>
      </c>
      <c r="L145" s="410"/>
      <c r="M145" s="359">
        <v>12</v>
      </c>
      <c r="N145" s="180" t="s">
        <v>236</v>
      </c>
      <c r="O145" s="327" t="s">
        <v>237</v>
      </c>
    </row>
    <row r="146" spans="1:15" ht="15" customHeight="1">
      <c r="A146" s="98"/>
      <c r="B146" s="93"/>
      <c r="C146" s="111"/>
      <c r="D146" s="98"/>
      <c r="E146" s="93"/>
      <c r="F146" s="91"/>
      <c r="H146" s="116"/>
      <c r="I146" s="115"/>
      <c r="J146" s="116"/>
      <c r="K146" s="426"/>
      <c r="L146" s="427"/>
      <c r="M146" s="428"/>
      <c r="N146" s="206" t="s">
        <v>238</v>
      </c>
      <c r="O146" s="329"/>
    </row>
    <row r="147" spans="1:15" ht="15" customHeight="1">
      <c r="A147" s="98"/>
      <c r="B147" s="93"/>
      <c r="C147" s="111"/>
      <c r="D147" s="98"/>
      <c r="E147" s="93"/>
      <c r="F147" s="91"/>
      <c r="H147" s="116"/>
      <c r="I147" s="115"/>
      <c r="J147" s="189"/>
      <c r="K147" s="426"/>
      <c r="L147" s="427"/>
      <c r="M147" s="428"/>
      <c r="N147" s="206" t="s">
        <v>239</v>
      </c>
      <c r="O147" s="328"/>
    </row>
    <row r="148" spans="1:15" ht="20.25" customHeight="1">
      <c r="A148" s="98"/>
      <c r="B148" s="93"/>
      <c r="C148" s="111"/>
      <c r="D148" s="98"/>
      <c r="E148" s="93"/>
      <c r="F148" s="91"/>
      <c r="H148" s="92"/>
      <c r="I148" s="203"/>
      <c r="J148" s="160"/>
      <c r="K148" s="426"/>
      <c r="L148" s="427"/>
      <c r="M148" s="428"/>
      <c r="N148" s="465" t="s">
        <v>240</v>
      </c>
      <c r="O148" s="466"/>
    </row>
    <row r="149" spans="1:15" ht="15" customHeight="1">
      <c r="A149" s="98"/>
      <c r="B149" s="93"/>
      <c r="C149" s="111"/>
      <c r="D149" s="98"/>
      <c r="E149" s="93"/>
      <c r="F149" s="91"/>
      <c r="G149" s="113"/>
      <c r="H149" s="92"/>
      <c r="I149" s="203"/>
      <c r="J149" s="160"/>
      <c r="K149" s="411"/>
      <c r="L149" s="412"/>
      <c r="M149" s="360"/>
      <c r="N149" s="467" t="s">
        <v>241</v>
      </c>
      <c r="O149" s="468"/>
    </row>
    <row r="150" spans="1:15" ht="7.5" customHeight="1">
      <c r="A150" s="98"/>
      <c r="B150" s="93"/>
      <c r="C150" s="111"/>
      <c r="D150" s="98"/>
      <c r="E150" s="93"/>
      <c r="F150" s="91"/>
      <c r="H150" s="116"/>
      <c r="I150" s="115"/>
      <c r="J150" s="116"/>
      <c r="K150" s="207"/>
      <c r="L150" s="207"/>
      <c r="M150" s="103"/>
      <c r="N150" s="208"/>
      <c r="O150" s="208"/>
    </row>
    <row r="151" spans="1:15" ht="15" customHeight="1">
      <c r="A151" s="98"/>
      <c r="B151" s="93"/>
      <c r="C151" s="111"/>
      <c r="D151" s="98"/>
      <c r="E151" s="93"/>
      <c r="F151" s="91"/>
      <c r="H151" s="92"/>
      <c r="I151" s="135"/>
      <c r="J151" s="100"/>
      <c r="K151" s="419" t="s">
        <v>242</v>
      </c>
      <c r="L151" s="420"/>
      <c r="M151" s="456">
        <v>9</v>
      </c>
      <c r="N151" s="130" t="s">
        <v>243</v>
      </c>
      <c r="O151" s="327" t="s">
        <v>244</v>
      </c>
    </row>
    <row r="152" spans="1:15" ht="15" customHeight="1">
      <c r="A152" s="98"/>
      <c r="B152" s="93"/>
      <c r="C152" s="111"/>
      <c r="D152" s="98"/>
      <c r="E152" s="93"/>
      <c r="F152" s="91"/>
      <c r="H152" s="92"/>
      <c r="I152" s="135"/>
      <c r="J152" s="209"/>
      <c r="K152" s="423"/>
      <c r="L152" s="424"/>
      <c r="M152" s="458"/>
      <c r="N152" s="181" t="s">
        <v>245</v>
      </c>
      <c r="O152" s="328"/>
    </row>
    <row r="153" spans="1:14" ht="7.5" customHeight="1">
      <c r="A153" s="98"/>
      <c r="B153" s="93"/>
      <c r="C153" s="111"/>
      <c r="D153" s="98"/>
      <c r="E153" s="93"/>
      <c r="F153" s="91"/>
      <c r="G153" s="158"/>
      <c r="H153" s="116"/>
      <c r="I153" s="115"/>
      <c r="J153" s="116"/>
      <c r="K153" s="205"/>
      <c r="L153" s="205"/>
      <c r="M153" s="92"/>
      <c r="N153" s="197"/>
    </row>
    <row r="154" spans="1:15" ht="15" customHeight="1">
      <c r="A154" s="98"/>
      <c r="B154" s="93"/>
      <c r="C154" s="111"/>
      <c r="D154" s="98"/>
      <c r="E154" s="93"/>
      <c r="F154" s="91"/>
      <c r="G154" s="158"/>
      <c r="H154" s="116"/>
      <c r="I154" s="115"/>
      <c r="J154" s="120"/>
      <c r="K154" s="405" t="s">
        <v>246</v>
      </c>
      <c r="L154" s="406"/>
      <c r="M154" s="350">
        <v>11</v>
      </c>
      <c r="N154" s="121" t="s">
        <v>247</v>
      </c>
      <c r="O154" s="327" t="s">
        <v>248</v>
      </c>
    </row>
    <row r="155" spans="3:15" ht="15" customHeight="1">
      <c r="C155" s="112"/>
      <c r="E155" s="91"/>
      <c r="F155" s="91"/>
      <c r="H155" s="92"/>
      <c r="J155" s="107"/>
      <c r="K155" s="407"/>
      <c r="L155" s="408"/>
      <c r="M155" s="351"/>
      <c r="N155" s="132" t="s">
        <v>249</v>
      </c>
      <c r="O155" s="328"/>
    </row>
    <row r="156" spans="2:13" ht="7.5" customHeight="1">
      <c r="B156" s="210"/>
      <c r="C156" s="211"/>
      <c r="E156" s="91"/>
      <c r="F156" s="91"/>
      <c r="H156" s="92"/>
      <c r="J156" s="112"/>
      <c r="M156" s="92"/>
    </row>
    <row r="157" spans="2:15" ht="15" customHeight="1">
      <c r="B157" s="212"/>
      <c r="C157" s="213"/>
      <c r="D157" s="213"/>
      <c r="E157" s="213"/>
      <c r="F157" s="213"/>
      <c r="G157" s="213"/>
      <c r="H157" s="92"/>
      <c r="J157" s="136"/>
      <c r="K157" s="405" t="s">
        <v>250</v>
      </c>
      <c r="L157" s="406"/>
      <c r="M157" s="350">
        <v>14</v>
      </c>
      <c r="N157" s="130" t="s">
        <v>217</v>
      </c>
      <c r="O157" s="327" t="s">
        <v>251</v>
      </c>
    </row>
    <row r="158" spans="1:15" ht="15" customHeight="1">
      <c r="A158" s="213"/>
      <c r="B158" s="212"/>
      <c r="C158" s="183"/>
      <c r="D158" s="214"/>
      <c r="E158" s="214"/>
      <c r="F158" s="214"/>
      <c r="G158" s="392" t="s">
        <v>252</v>
      </c>
      <c r="H158" s="215"/>
      <c r="I158" s="100"/>
      <c r="J158" s="216"/>
      <c r="K158" s="440"/>
      <c r="L158" s="441"/>
      <c r="M158" s="378"/>
      <c r="N158" s="169" t="s">
        <v>253</v>
      </c>
      <c r="O158" s="329"/>
    </row>
    <row r="159" spans="1:15" ht="15" customHeight="1">
      <c r="A159" s="213"/>
      <c r="B159" s="212"/>
      <c r="C159" s="213"/>
      <c r="D159" s="213"/>
      <c r="E159" s="213"/>
      <c r="F159" s="213"/>
      <c r="G159" s="392"/>
      <c r="H159" s="217"/>
      <c r="K159" s="440"/>
      <c r="L159" s="441"/>
      <c r="M159" s="378"/>
      <c r="N159" s="169" t="s">
        <v>254</v>
      </c>
      <c r="O159" s="329"/>
    </row>
    <row r="160" spans="1:15" ht="15" customHeight="1">
      <c r="A160" s="213"/>
      <c r="B160" s="212"/>
      <c r="C160" s="213"/>
      <c r="D160" s="213"/>
      <c r="E160" s="213"/>
      <c r="F160" s="213"/>
      <c r="G160" s="213"/>
      <c r="H160" s="217"/>
      <c r="K160" s="407"/>
      <c r="L160" s="408"/>
      <c r="M160" s="351"/>
      <c r="N160" s="181" t="s">
        <v>255</v>
      </c>
      <c r="O160" s="328"/>
    </row>
    <row r="161" spans="1:14" ht="5.25" customHeight="1">
      <c r="A161" s="213"/>
      <c r="B161" s="213"/>
      <c r="C161" s="206"/>
      <c r="D161" s="213"/>
      <c r="E161" s="93"/>
      <c r="F161" s="91"/>
      <c r="G161" s="218"/>
      <c r="H161" s="92"/>
      <c r="K161" s="134"/>
      <c r="L161" s="134"/>
      <c r="M161" s="134"/>
      <c r="N161" s="134"/>
    </row>
    <row r="162" spans="3:15" ht="15" customHeight="1">
      <c r="C162" s="136"/>
      <c r="D162" s="98"/>
      <c r="E162" s="99"/>
      <c r="F162" s="100"/>
      <c r="G162" s="392" t="s">
        <v>256</v>
      </c>
      <c r="H162" s="391">
        <v>4</v>
      </c>
      <c r="I162" s="100"/>
      <c r="J162" s="100"/>
      <c r="K162" s="394" t="s">
        <v>257</v>
      </c>
      <c r="L162" s="395"/>
      <c r="M162" s="359">
        <v>4</v>
      </c>
      <c r="N162" s="104"/>
      <c r="O162" s="327" t="s">
        <v>258</v>
      </c>
    </row>
    <row r="163" spans="4:15" ht="15" customHeight="1">
      <c r="D163" s="147"/>
      <c r="G163" s="392"/>
      <c r="H163" s="391"/>
      <c r="K163" s="396"/>
      <c r="L163" s="397"/>
      <c r="M163" s="360"/>
      <c r="N163" s="110"/>
      <c r="O163" s="328"/>
    </row>
    <row r="164" spans="1:8" ht="7.5" customHeight="1">
      <c r="A164" s="98"/>
      <c r="B164" s="93"/>
      <c r="C164" s="93"/>
      <c r="H164" s="92"/>
    </row>
    <row r="165" spans="1:15" ht="13.5" customHeight="1">
      <c r="A165" s="392" t="s">
        <v>259</v>
      </c>
      <c r="B165" s="392"/>
      <c r="C165" s="392"/>
      <c r="D165" s="392"/>
      <c r="E165" s="385">
        <v>5</v>
      </c>
      <c r="F165" s="385"/>
      <c r="G165" s="219"/>
      <c r="H165" s="102"/>
      <c r="I165" s="220"/>
      <c r="J165" s="103"/>
      <c r="K165" s="405" t="s">
        <v>260</v>
      </c>
      <c r="L165" s="406"/>
      <c r="M165" s="350">
        <v>5</v>
      </c>
      <c r="N165" s="469" t="s">
        <v>261</v>
      </c>
      <c r="O165" s="470"/>
    </row>
    <row r="166" spans="1:15" ht="13.5" customHeight="1">
      <c r="A166" s="392"/>
      <c r="B166" s="392"/>
      <c r="C166" s="392"/>
      <c r="D166" s="392"/>
      <c r="E166" s="385"/>
      <c r="F166" s="385"/>
      <c r="H166" s="101"/>
      <c r="I166" s="117"/>
      <c r="J166" s="160"/>
      <c r="K166" s="407"/>
      <c r="L166" s="408"/>
      <c r="M166" s="351"/>
      <c r="N166" s="471"/>
      <c r="O166" s="472"/>
    </row>
    <row r="167" spans="2:8" ht="7.5" customHeight="1">
      <c r="B167" s="213"/>
      <c r="C167" s="213"/>
      <c r="D167" s="213"/>
      <c r="E167" s="91"/>
      <c r="F167" s="91"/>
      <c r="H167" s="92"/>
    </row>
    <row r="168" spans="1:14" ht="15" customHeight="1">
      <c r="A168" s="392" t="s">
        <v>262</v>
      </c>
      <c r="B168" s="392"/>
      <c r="C168" s="392"/>
      <c r="D168" s="392"/>
      <c r="E168" s="385"/>
      <c r="F168" s="91"/>
      <c r="G168" s="218"/>
      <c r="H168" s="92"/>
      <c r="K168" s="134"/>
      <c r="L168" s="134"/>
      <c r="M168" s="134"/>
      <c r="N168" s="134"/>
    </row>
    <row r="169" spans="1:14" ht="15" customHeight="1">
      <c r="A169" s="392"/>
      <c r="B169" s="392"/>
      <c r="C169" s="392"/>
      <c r="D169" s="392"/>
      <c r="E169" s="385"/>
      <c r="F169" s="91"/>
      <c r="G169" s="218"/>
      <c r="H169" s="92"/>
      <c r="K169" s="134"/>
      <c r="L169" s="134"/>
      <c r="M169" s="134"/>
      <c r="N169" s="134"/>
    </row>
    <row r="170" spans="1:14" ht="9" customHeight="1">
      <c r="A170" s="213"/>
      <c r="B170" s="213"/>
      <c r="C170" s="206"/>
      <c r="D170" s="213"/>
      <c r="E170" s="93"/>
      <c r="F170" s="91"/>
      <c r="G170" s="218"/>
      <c r="H170" s="92"/>
      <c r="K170" s="134"/>
      <c r="L170" s="134"/>
      <c r="M170" s="134"/>
      <c r="N170" s="134"/>
    </row>
    <row r="171" spans="1:15" ht="15" customHeight="1">
      <c r="A171" s="392" t="s">
        <v>263</v>
      </c>
      <c r="B171" s="392"/>
      <c r="C171" s="392"/>
      <c r="D171" s="392"/>
      <c r="E171" s="99"/>
      <c r="F171" s="100"/>
      <c r="G171" s="389" t="s">
        <v>260</v>
      </c>
      <c r="H171" s="388">
        <v>37</v>
      </c>
      <c r="I171" s="102"/>
      <c r="J171" s="103" t="s">
        <v>264</v>
      </c>
      <c r="K171" s="346" t="s">
        <v>265</v>
      </c>
      <c r="L171" s="347"/>
      <c r="M171" s="359">
        <v>11</v>
      </c>
      <c r="N171" s="104" t="s">
        <v>266</v>
      </c>
      <c r="O171" s="327" t="s">
        <v>267</v>
      </c>
    </row>
    <row r="172" spans="1:15" ht="15" customHeight="1">
      <c r="A172" s="392"/>
      <c r="B172" s="392"/>
      <c r="C172" s="392"/>
      <c r="D172" s="392"/>
      <c r="E172" s="94"/>
      <c r="F172" s="107"/>
      <c r="G172" s="389"/>
      <c r="H172" s="388"/>
      <c r="I172" s="116"/>
      <c r="J172" s="221"/>
      <c r="K172" s="348"/>
      <c r="L172" s="349"/>
      <c r="M172" s="360"/>
      <c r="N172" s="110" t="s">
        <v>268</v>
      </c>
      <c r="O172" s="328"/>
    </row>
    <row r="173" spans="1:15" s="225" customFormat="1" ht="7.5" customHeight="1">
      <c r="A173" s="222"/>
      <c r="B173" s="95"/>
      <c r="C173" s="95"/>
      <c r="D173" s="222"/>
      <c r="E173" s="95"/>
      <c r="F173" s="161"/>
      <c r="G173" s="223"/>
      <c r="H173" s="92"/>
      <c r="I173" s="116"/>
      <c r="J173" s="154"/>
      <c r="K173" s="95"/>
      <c r="L173" s="95"/>
      <c r="M173" s="92"/>
      <c r="N173" s="96"/>
      <c r="O173" s="224"/>
    </row>
    <row r="174" spans="1:15" ht="13.5" customHeight="1">
      <c r="A174" s="98"/>
      <c r="B174" s="93"/>
      <c r="C174" s="93"/>
      <c r="D174" s="98"/>
      <c r="E174" s="93"/>
      <c r="F174" s="112"/>
      <c r="G174" s="158"/>
      <c r="H174" s="116"/>
      <c r="I174" s="115"/>
      <c r="J174" s="188"/>
      <c r="K174" s="452" t="s">
        <v>269</v>
      </c>
      <c r="L174" s="453"/>
      <c r="M174" s="373">
        <v>12</v>
      </c>
      <c r="N174" s="104" t="s">
        <v>270</v>
      </c>
      <c r="O174" s="327" t="s">
        <v>271</v>
      </c>
    </row>
    <row r="175" spans="1:15" ht="13.5" customHeight="1">
      <c r="A175" s="98"/>
      <c r="B175" s="93"/>
      <c r="C175" s="93"/>
      <c r="D175" s="98"/>
      <c r="E175" s="93"/>
      <c r="F175" s="112"/>
      <c r="G175" s="158"/>
      <c r="H175" s="116"/>
      <c r="I175" s="115"/>
      <c r="J175" s="188"/>
      <c r="K175" s="473"/>
      <c r="L175" s="474"/>
      <c r="M175" s="475"/>
      <c r="N175" s="96" t="s">
        <v>272</v>
      </c>
      <c r="O175" s="329"/>
    </row>
    <row r="176" spans="1:15" ht="13.5" customHeight="1">
      <c r="A176" s="98"/>
      <c r="B176" s="93"/>
      <c r="C176" s="93"/>
      <c r="D176" s="98"/>
      <c r="E176" s="93"/>
      <c r="F176" s="112"/>
      <c r="G176" s="158"/>
      <c r="H176" s="116"/>
      <c r="I176" s="115"/>
      <c r="J176" s="115"/>
      <c r="K176" s="473"/>
      <c r="L176" s="474"/>
      <c r="M176" s="475"/>
      <c r="N176" s="96" t="s">
        <v>273</v>
      </c>
      <c r="O176" s="329"/>
    </row>
    <row r="177" spans="1:15" ht="13.5" customHeight="1">
      <c r="A177" s="98"/>
      <c r="B177" s="93"/>
      <c r="C177" s="93"/>
      <c r="D177" s="98"/>
      <c r="E177" s="93"/>
      <c r="F177" s="112"/>
      <c r="G177" s="158"/>
      <c r="H177" s="116"/>
      <c r="I177" s="115"/>
      <c r="J177" s="124"/>
      <c r="K177" s="473"/>
      <c r="L177" s="474"/>
      <c r="M177" s="475"/>
      <c r="N177" s="110" t="s">
        <v>274</v>
      </c>
      <c r="O177" s="328"/>
    </row>
    <row r="178" spans="1:15" ht="15.75" customHeight="1">
      <c r="A178" s="98"/>
      <c r="B178" s="93"/>
      <c r="C178" s="93"/>
      <c r="D178" s="98"/>
      <c r="E178" s="93"/>
      <c r="F178" s="112"/>
      <c r="G178" s="158"/>
      <c r="H178" s="116"/>
      <c r="I178" s="115"/>
      <c r="J178" s="143"/>
      <c r="K178" s="473"/>
      <c r="L178" s="474"/>
      <c r="M178" s="475"/>
      <c r="N178" s="415" t="s">
        <v>275</v>
      </c>
      <c r="O178" s="417"/>
    </row>
    <row r="179" spans="1:15" ht="15.75" customHeight="1">
      <c r="A179" s="98"/>
      <c r="B179" s="93"/>
      <c r="C179" s="93"/>
      <c r="D179" s="98"/>
      <c r="E179" s="93"/>
      <c r="F179" s="112"/>
      <c r="G179" s="158"/>
      <c r="H179" s="116"/>
      <c r="I179" s="115"/>
      <c r="J179" s="124"/>
      <c r="K179" s="473"/>
      <c r="L179" s="474"/>
      <c r="M179" s="475"/>
      <c r="N179" s="445" t="s">
        <v>276</v>
      </c>
      <c r="O179" s="446"/>
    </row>
    <row r="180" spans="1:15" ht="15.75" customHeight="1">
      <c r="A180" s="98"/>
      <c r="B180" s="93"/>
      <c r="C180" s="93"/>
      <c r="D180" s="98"/>
      <c r="E180" s="93"/>
      <c r="F180" s="112"/>
      <c r="G180" s="158"/>
      <c r="H180" s="116"/>
      <c r="I180" s="116"/>
      <c r="J180" s="139"/>
      <c r="K180" s="473"/>
      <c r="L180" s="474"/>
      <c r="M180" s="475"/>
      <c r="N180" s="445" t="s">
        <v>277</v>
      </c>
      <c r="O180" s="446"/>
    </row>
    <row r="181" spans="1:15" ht="15.75" customHeight="1">
      <c r="A181" s="98"/>
      <c r="B181" s="93"/>
      <c r="C181" s="93"/>
      <c r="D181" s="98"/>
      <c r="E181" s="93"/>
      <c r="F181" s="112"/>
      <c r="G181" s="158"/>
      <c r="H181" s="116"/>
      <c r="I181" s="116"/>
      <c r="J181" s="139"/>
      <c r="K181" s="473"/>
      <c r="L181" s="474"/>
      <c r="M181" s="475"/>
      <c r="N181" s="476" t="s">
        <v>278</v>
      </c>
      <c r="O181" s="477"/>
    </row>
    <row r="182" spans="1:15" ht="15.75" customHeight="1">
      <c r="A182" s="98"/>
      <c r="B182" s="93"/>
      <c r="C182" s="93"/>
      <c r="D182" s="98"/>
      <c r="E182" s="93"/>
      <c r="F182" s="112"/>
      <c r="G182" s="158"/>
      <c r="H182" s="116"/>
      <c r="I182" s="116"/>
      <c r="J182" s="139"/>
      <c r="K182" s="454"/>
      <c r="L182" s="455"/>
      <c r="M182" s="374"/>
      <c r="N182" s="467" t="s">
        <v>279</v>
      </c>
      <c r="O182" s="468"/>
    </row>
    <row r="183" spans="1:13" ht="7.5" customHeight="1">
      <c r="A183" s="98"/>
      <c r="B183" s="93"/>
      <c r="C183" s="93"/>
      <c r="D183" s="98"/>
      <c r="E183" s="93"/>
      <c r="F183" s="112"/>
      <c r="G183" s="158"/>
      <c r="H183" s="116"/>
      <c r="I183" s="116"/>
      <c r="J183" s="139"/>
      <c r="M183" s="92"/>
    </row>
    <row r="184" spans="1:15" ht="14.25" customHeight="1">
      <c r="A184" s="98"/>
      <c r="B184" s="93"/>
      <c r="C184" s="93"/>
      <c r="D184" s="98"/>
      <c r="E184" s="93"/>
      <c r="F184" s="112"/>
      <c r="G184" s="158"/>
      <c r="H184" s="116"/>
      <c r="I184" s="116"/>
      <c r="J184" s="172"/>
      <c r="K184" s="405" t="s">
        <v>280</v>
      </c>
      <c r="L184" s="406"/>
      <c r="M184" s="350">
        <v>12</v>
      </c>
      <c r="N184" s="121" t="s">
        <v>157</v>
      </c>
      <c r="O184" s="327" t="s">
        <v>281</v>
      </c>
    </row>
    <row r="185" spans="1:15" ht="14.25" customHeight="1">
      <c r="A185" s="98"/>
      <c r="B185" s="93"/>
      <c r="C185" s="93"/>
      <c r="D185" s="98"/>
      <c r="E185" s="93"/>
      <c r="F185" s="112"/>
      <c r="G185" s="158"/>
      <c r="H185" s="116"/>
      <c r="I185" s="116"/>
      <c r="J185" s="143"/>
      <c r="K185" s="440"/>
      <c r="L185" s="441"/>
      <c r="M185" s="378"/>
      <c r="N185" s="123" t="s">
        <v>282</v>
      </c>
      <c r="O185" s="329"/>
    </row>
    <row r="186" spans="1:15" ht="14.25" customHeight="1">
      <c r="A186" s="98"/>
      <c r="B186" s="93"/>
      <c r="C186" s="93"/>
      <c r="D186" s="98"/>
      <c r="E186" s="93"/>
      <c r="F186" s="112"/>
      <c r="G186" s="158"/>
      <c r="H186" s="116"/>
      <c r="I186" s="116"/>
      <c r="J186" s="226"/>
      <c r="K186" s="407"/>
      <c r="L186" s="408"/>
      <c r="M186" s="351"/>
      <c r="N186" s="132" t="s">
        <v>283</v>
      </c>
      <c r="O186" s="328"/>
    </row>
    <row r="187" spans="1:13" ht="7.5" customHeight="1">
      <c r="A187" s="98"/>
      <c r="B187" s="93"/>
      <c r="C187" s="93"/>
      <c r="D187" s="98"/>
      <c r="E187" s="165"/>
      <c r="G187" s="95"/>
      <c r="H187" s="92"/>
      <c r="I187" s="160"/>
      <c r="J187" s="161"/>
      <c r="K187" s="96"/>
      <c r="L187" s="96"/>
      <c r="M187" s="170"/>
    </row>
    <row r="188" spans="1:15" ht="15" customHeight="1">
      <c r="A188" s="98"/>
      <c r="B188" s="93"/>
      <c r="C188" s="93"/>
      <c r="D188" s="98"/>
      <c r="E188" s="165"/>
      <c r="G188" s="95"/>
      <c r="H188" s="92"/>
      <c r="I188" s="160"/>
      <c r="J188" s="227"/>
      <c r="K188" s="379" t="s">
        <v>284</v>
      </c>
      <c r="L188" s="380"/>
      <c r="M188" s="375">
        <v>2</v>
      </c>
      <c r="N188" s="228"/>
      <c r="O188" s="478" t="s">
        <v>285</v>
      </c>
    </row>
    <row r="189" spans="1:15" ht="15" customHeight="1">
      <c r="A189" s="117"/>
      <c r="B189" s="94"/>
      <c r="C189" s="94"/>
      <c r="D189" s="117"/>
      <c r="E189" s="119"/>
      <c r="G189" s="95"/>
      <c r="H189" s="92"/>
      <c r="I189" s="205"/>
      <c r="J189" s="205"/>
      <c r="K189" s="381"/>
      <c r="L189" s="382"/>
      <c r="M189" s="377"/>
      <c r="N189" s="229"/>
      <c r="O189" s="479"/>
    </row>
    <row r="190" spans="1:15" s="225" customFormat="1" ht="7.5" customHeight="1">
      <c r="A190" s="198"/>
      <c r="B190" s="116"/>
      <c r="C190" s="116"/>
      <c r="D190" s="198"/>
      <c r="E190" s="115"/>
      <c r="F190" s="160"/>
      <c r="G190" s="158"/>
      <c r="H190" s="116"/>
      <c r="I190" s="116"/>
      <c r="J190" s="95"/>
      <c r="K190" s="95"/>
      <c r="L190" s="95"/>
      <c r="M190" s="92"/>
      <c r="N190" s="96"/>
      <c r="O190" s="224"/>
    </row>
    <row r="191" spans="1:15" ht="18" customHeight="1">
      <c r="A191" s="98"/>
      <c r="B191" s="93"/>
      <c r="C191" s="93"/>
      <c r="D191" s="98"/>
      <c r="E191" s="93"/>
      <c r="F191" s="136"/>
      <c r="G191" s="389" t="s">
        <v>286</v>
      </c>
      <c r="H191" s="388">
        <v>33</v>
      </c>
      <c r="I191" s="120"/>
      <c r="J191" s="120"/>
      <c r="K191" s="409" t="s">
        <v>287</v>
      </c>
      <c r="L191" s="410"/>
      <c r="M191" s="344">
        <v>6</v>
      </c>
      <c r="N191" s="199" t="s">
        <v>288</v>
      </c>
      <c r="O191" s="342" t="s">
        <v>289</v>
      </c>
    </row>
    <row r="192" spans="1:15" ht="18" customHeight="1">
      <c r="A192" s="98"/>
      <c r="B192" s="93"/>
      <c r="C192" s="93"/>
      <c r="D192" s="98"/>
      <c r="E192" s="93"/>
      <c r="G192" s="389"/>
      <c r="H192" s="388"/>
      <c r="I192" s="95"/>
      <c r="J192" s="139"/>
      <c r="K192" s="230" t="s">
        <v>290</v>
      </c>
      <c r="L192" s="231"/>
      <c r="M192" s="345"/>
      <c r="N192" s="232" t="s">
        <v>291</v>
      </c>
      <c r="O192" s="343"/>
    </row>
    <row r="193" spans="1:14" ht="7.5" customHeight="1">
      <c r="A193" s="98"/>
      <c r="B193" s="93"/>
      <c r="C193" s="93"/>
      <c r="D193" s="98"/>
      <c r="E193" s="93"/>
      <c r="G193" s="95"/>
      <c r="H193" s="92"/>
      <c r="I193" s="95"/>
      <c r="J193" s="139"/>
      <c r="K193" s="233"/>
      <c r="L193" s="233"/>
      <c r="M193" s="128"/>
      <c r="N193" s="127"/>
    </row>
    <row r="194" spans="1:15" ht="9" customHeight="1">
      <c r="A194" s="98"/>
      <c r="B194" s="93"/>
      <c r="C194" s="93"/>
      <c r="D194" s="98"/>
      <c r="E194" s="93"/>
      <c r="G194" s="158"/>
      <c r="H194" s="116"/>
      <c r="I194" s="116"/>
      <c r="J194" s="157"/>
      <c r="K194" s="409" t="s">
        <v>292</v>
      </c>
      <c r="L194" s="410"/>
      <c r="M194" s="359">
        <v>2</v>
      </c>
      <c r="N194" s="164"/>
      <c r="O194" s="342" t="s">
        <v>289</v>
      </c>
    </row>
    <row r="195" spans="1:15" ht="9" customHeight="1">
      <c r="A195" s="98"/>
      <c r="B195" s="93"/>
      <c r="C195" s="93"/>
      <c r="D195" s="98"/>
      <c r="E195" s="93"/>
      <c r="G195" s="234" t="s">
        <v>293</v>
      </c>
      <c r="H195" s="296"/>
      <c r="I195" s="235"/>
      <c r="J195" s="236" t="s">
        <v>293</v>
      </c>
      <c r="K195" s="426"/>
      <c r="L195" s="427"/>
      <c r="M195" s="428"/>
      <c r="N195" s="237"/>
      <c r="O195" s="404"/>
    </row>
    <row r="196" spans="1:15" ht="18" customHeight="1">
      <c r="A196" s="98"/>
      <c r="B196" s="93"/>
      <c r="C196" s="93"/>
      <c r="D196" s="98"/>
      <c r="E196" s="93"/>
      <c r="G196" s="234"/>
      <c r="H196" s="296"/>
      <c r="I196" s="235"/>
      <c r="J196" s="236"/>
      <c r="K196" s="140" t="s">
        <v>294</v>
      </c>
      <c r="L196" s="141"/>
      <c r="M196" s="360"/>
      <c r="N196" s="129"/>
      <c r="O196" s="343"/>
    </row>
    <row r="197" spans="1:13" ht="7.5" customHeight="1">
      <c r="A197" s="98"/>
      <c r="B197" s="93"/>
      <c r="C197" s="93"/>
      <c r="D197" s="98"/>
      <c r="E197" s="93"/>
      <c r="G197" s="234"/>
      <c r="H197" s="296"/>
      <c r="I197" s="235"/>
      <c r="J197" s="236"/>
      <c r="K197" s="205"/>
      <c r="L197" s="205"/>
      <c r="M197" s="92"/>
    </row>
    <row r="198" spans="1:15" ht="15" customHeight="1">
      <c r="A198" s="98"/>
      <c r="B198" s="93"/>
      <c r="C198" s="93"/>
      <c r="D198" s="98"/>
      <c r="E198" s="93"/>
      <c r="G198" s="95"/>
      <c r="H198" s="92"/>
      <c r="I198" s="160"/>
      <c r="J198" s="227"/>
      <c r="K198" s="346" t="s">
        <v>295</v>
      </c>
      <c r="L198" s="347"/>
      <c r="M198" s="350">
        <v>4</v>
      </c>
      <c r="N198" s="164"/>
      <c r="O198" s="342" t="s">
        <v>289</v>
      </c>
    </row>
    <row r="199" spans="1:15" ht="15" customHeight="1">
      <c r="A199" s="117"/>
      <c r="B199" s="94"/>
      <c r="C199" s="94"/>
      <c r="D199" s="117"/>
      <c r="E199" s="94"/>
      <c r="G199" s="95"/>
      <c r="H199" s="92"/>
      <c r="I199" s="160"/>
      <c r="J199" s="161"/>
      <c r="K199" s="348"/>
      <c r="L199" s="349"/>
      <c r="M199" s="351"/>
      <c r="N199" s="129"/>
      <c r="O199" s="343"/>
    </row>
    <row r="200" spans="1:15" ht="7.5" customHeight="1">
      <c r="A200" s="117"/>
      <c r="B200" s="94"/>
      <c r="C200" s="94"/>
      <c r="D200" s="117"/>
      <c r="E200" s="94"/>
      <c r="G200" s="95"/>
      <c r="H200" s="92"/>
      <c r="I200" s="160"/>
      <c r="J200" s="161"/>
      <c r="M200" s="92"/>
      <c r="O200" s="238"/>
    </row>
    <row r="201" spans="1:15" ht="15" customHeight="1">
      <c r="A201" s="98"/>
      <c r="B201" s="93"/>
      <c r="C201" s="93"/>
      <c r="D201" s="98"/>
      <c r="E201" s="93"/>
      <c r="G201" s="95"/>
      <c r="H201" s="92"/>
      <c r="I201" s="160"/>
      <c r="J201" s="227"/>
      <c r="K201" s="346" t="s">
        <v>296</v>
      </c>
      <c r="L201" s="347"/>
      <c r="M201" s="344">
        <v>3</v>
      </c>
      <c r="N201" s="164"/>
      <c r="O201" s="342" t="s">
        <v>289</v>
      </c>
    </row>
    <row r="202" spans="1:15" ht="15" customHeight="1">
      <c r="A202" s="98"/>
      <c r="B202" s="93"/>
      <c r="C202" s="93"/>
      <c r="D202" s="98"/>
      <c r="E202" s="93"/>
      <c r="G202" s="95"/>
      <c r="H202" s="92"/>
      <c r="I202" s="160"/>
      <c r="J202" s="161"/>
      <c r="K202" s="348"/>
      <c r="L202" s="349"/>
      <c r="M202" s="345"/>
      <c r="N202" s="129"/>
      <c r="O202" s="343"/>
    </row>
    <row r="203" spans="1:13" ht="7.5" customHeight="1">
      <c r="A203" s="98"/>
      <c r="B203" s="93"/>
      <c r="C203" s="93"/>
      <c r="D203" s="98"/>
      <c r="E203" s="93"/>
      <c r="G203" s="95"/>
      <c r="H203" s="92"/>
      <c r="I203" s="160"/>
      <c r="J203" s="161"/>
      <c r="M203" s="92"/>
    </row>
    <row r="204" spans="1:15" ht="15" customHeight="1">
      <c r="A204" s="98"/>
      <c r="B204" s="93"/>
      <c r="C204" s="93"/>
      <c r="D204" s="98"/>
      <c r="E204" s="93"/>
      <c r="G204" s="95"/>
      <c r="H204" s="92"/>
      <c r="I204" s="160"/>
      <c r="J204" s="227"/>
      <c r="K204" s="415" t="s">
        <v>297</v>
      </c>
      <c r="L204" s="429"/>
      <c r="M204" s="375">
        <v>6</v>
      </c>
      <c r="N204" s="121" t="s">
        <v>157</v>
      </c>
      <c r="O204" s="480" t="s">
        <v>298</v>
      </c>
    </row>
    <row r="205" spans="1:15" ht="15" customHeight="1">
      <c r="A205" s="98"/>
      <c r="B205" s="93"/>
      <c r="C205" s="93"/>
      <c r="D205" s="98"/>
      <c r="E205" s="93"/>
      <c r="G205" s="95"/>
      <c r="H205" s="92"/>
      <c r="I205" s="160"/>
      <c r="J205" s="161"/>
      <c r="K205" s="445"/>
      <c r="L205" s="451"/>
      <c r="M205" s="376"/>
      <c r="N205" s="132" t="s">
        <v>299</v>
      </c>
      <c r="O205" s="481"/>
    </row>
    <row r="206" spans="1:15" ht="18" customHeight="1">
      <c r="A206" s="98"/>
      <c r="B206" s="93"/>
      <c r="C206" s="93"/>
      <c r="D206" s="98"/>
      <c r="E206" s="93"/>
      <c r="G206" s="95"/>
      <c r="H206" s="92"/>
      <c r="I206" s="160"/>
      <c r="J206" s="161"/>
      <c r="K206" s="416"/>
      <c r="L206" s="430"/>
      <c r="M206" s="377"/>
      <c r="N206" s="163" t="s">
        <v>300</v>
      </c>
      <c r="O206" s="239"/>
    </row>
    <row r="207" spans="1:15" ht="7.5" customHeight="1">
      <c r="A207" s="98"/>
      <c r="B207" s="93"/>
      <c r="C207" s="93"/>
      <c r="D207" s="98"/>
      <c r="E207" s="93"/>
      <c r="G207" s="95"/>
      <c r="H207" s="92"/>
      <c r="I207" s="160"/>
      <c r="J207" s="161"/>
      <c r="M207" s="92"/>
      <c r="O207" s="159"/>
    </row>
    <row r="208" spans="1:15" ht="13.5" customHeight="1">
      <c r="A208" s="98"/>
      <c r="B208" s="93"/>
      <c r="C208" s="93"/>
      <c r="D208" s="98"/>
      <c r="E208" s="93"/>
      <c r="G208" s="95"/>
      <c r="H208" s="92"/>
      <c r="I208" s="160"/>
      <c r="J208" s="227"/>
      <c r="K208" s="415" t="s">
        <v>301</v>
      </c>
      <c r="L208" s="429"/>
      <c r="M208" s="375">
        <v>12</v>
      </c>
      <c r="N208" s="228"/>
      <c r="O208" s="482" t="s">
        <v>302</v>
      </c>
    </row>
    <row r="209" spans="1:15" ht="13.5" customHeight="1">
      <c r="A209" s="98"/>
      <c r="B209" s="93"/>
      <c r="C209" s="93"/>
      <c r="D209" s="98"/>
      <c r="E209" s="93"/>
      <c r="G209" s="95"/>
      <c r="H209" s="92"/>
      <c r="I209" s="160"/>
      <c r="J209" s="161"/>
      <c r="K209" s="416"/>
      <c r="L209" s="430"/>
      <c r="M209" s="377"/>
      <c r="N209" s="229"/>
      <c r="O209" s="483"/>
    </row>
    <row r="210" spans="1:13" ht="7.5" customHeight="1">
      <c r="A210" s="117"/>
      <c r="B210" s="94"/>
      <c r="C210" s="94"/>
      <c r="D210" s="117"/>
      <c r="E210" s="94"/>
      <c r="G210" s="95"/>
      <c r="H210" s="92"/>
      <c r="I210" s="205"/>
      <c r="J210" s="204"/>
      <c r="K210" s="96"/>
      <c r="L210" s="96"/>
      <c r="M210" s="170"/>
    </row>
    <row r="211" spans="1:15" ht="15" customHeight="1">
      <c r="A211" s="117"/>
      <c r="B211" s="94"/>
      <c r="C211" s="94"/>
      <c r="D211" s="117"/>
      <c r="E211" s="94"/>
      <c r="G211" s="95"/>
      <c r="H211" s="92"/>
      <c r="I211" s="205"/>
      <c r="J211" s="140"/>
      <c r="K211" s="415" t="s">
        <v>303</v>
      </c>
      <c r="L211" s="429"/>
      <c r="M211" s="375" t="s">
        <v>304</v>
      </c>
      <c r="N211" s="413" t="s">
        <v>305</v>
      </c>
      <c r="O211" s="327"/>
    </row>
    <row r="212" spans="1:15" ht="15" customHeight="1">
      <c r="A212" s="117"/>
      <c r="B212" s="94"/>
      <c r="C212" s="94"/>
      <c r="D212" s="117"/>
      <c r="E212" s="94"/>
      <c r="G212" s="95"/>
      <c r="H212" s="92"/>
      <c r="I212" s="205"/>
      <c r="J212" s="204"/>
      <c r="K212" s="416"/>
      <c r="L212" s="430"/>
      <c r="M212" s="377"/>
      <c r="N212" s="414"/>
      <c r="O212" s="328"/>
    </row>
    <row r="213" spans="1:13" ht="7.5" customHeight="1">
      <c r="A213" s="117"/>
      <c r="B213" s="94"/>
      <c r="C213" s="94"/>
      <c r="D213" s="117"/>
      <c r="E213" s="94"/>
      <c r="G213" s="95"/>
      <c r="H213" s="92"/>
      <c r="I213" s="205"/>
      <c r="J213" s="204"/>
      <c r="K213" s="96"/>
      <c r="L213" s="96"/>
      <c r="M213" s="170"/>
    </row>
    <row r="214" spans="1:15" ht="15" customHeight="1">
      <c r="A214" s="117"/>
      <c r="B214" s="94"/>
      <c r="C214" s="94"/>
      <c r="D214" s="117"/>
      <c r="E214" s="94"/>
      <c r="G214" s="95"/>
      <c r="H214" s="92"/>
      <c r="I214" s="205"/>
      <c r="J214" s="140"/>
      <c r="K214" s="379" t="s">
        <v>306</v>
      </c>
      <c r="L214" s="380"/>
      <c r="M214" s="375" t="s">
        <v>304</v>
      </c>
      <c r="N214" s="413" t="s">
        <v>307</v>
      </c>
      <c r="O214" s="327"/>
    </row>
    <row r="215" spans="1:15" ht="15" customHeight="1">
      <c r="A215" s="117"/>
      <c r="B215" s="94"/>
      <c r="C215" s="94"/>
      <c r="D215" s="117"/>
      <c r="E215" s="94"/>
      <c r="G215" s="95"/>
      <c r="H215" s="92"/>
      <c r="I215" s="205"/>
      <c r="J215" s="204"/>
      <c r="K215" s="381"/>
      <c r="L215" s="382"/>
      <c r="M215" s="377"/>
      <c r="N215" s="414"/>
      <c r="O215" s="328"/>
    </row>
    <row r="216" spans="1:13" ht="7.5" customHeight="1">
      <c r="A216" s="117"/>
      <c r="B216" s="94"/>
      <c r="C216" s="94"/>
      <c r="D216" s="117"/>
      <c r="E216" s="94"/>
      <c r="G216" s="95"/>
      <c r="H216" s="92"/>
      <c r="I216" s="205"/>
      <c r="J216" s="204"/>
      <c r="K216" s="96"/>
      <c r="L216" s="96"/>
      <c r="M216" s="170"/>
    </row>
    <row r="217" spans="1:15" ht="15" customHeight="1">
      <c r="A217" s="117"/>
      <c r="B217" s="94"/>
      <c r="C217" s="94"/>
      <c r="D217" s="117"/>
      <c r="E217" s="94"/>
      <c r="G217" s="95"/>
      <c r="H217" s="92"/>
      <c r="I217" s="205"/>
      <c r="J217" s="140"/>
      <c r="K217" s="379" t="s">
        <v>308</v>
      </c>
      <c r="L217" s="380"/>
      <c r="M217" s="375" t="s">
        <v>304</v>
      </c>
      <c r="N217" s="415"/>
      <c r="O217" s="417"/>
    </row>
    <row r="218" spans="1:15" ht="15" customHeight="1">
      <c r="A218" s="117"/>
      <c r="B218" s="94"/>
      <c r="C218" s="94"/>
      <c r="D218" s="117"/>
      <c r="E218" s="94"/>
      <c r="G218" s="95"/>
      <c r="H218" s="92"/>
      <c r="I218" s="205"/>
      <c r="J218" s="205"/>
      <c r="K218" s="381"/>
      <c r="L218" s="382"/>
      <c r="M218" s="377"/>
      <c r="N218" s="416"/>
      <c r="O218" s="418"/>
    </row>
    <row r="219" spans="1:13" ht="7.5" customHeight="1">
      <c r="A219" s="117"/>
      <c r="B219" s="94"/>
      <c r="C219" s="94"/>
      <c r="D219" s="117"/>
      <c r="E219" s="94"/>
      <c r="G219" s="95"/>
      <c r="H219" s="92"/>
      <c r="I219" s="205"/>
      <c r="J219" s="205"/>
      <c r="K219" s="96"/>
      <c r="L219" s="96"/>
      <c r="M219" s="96"/>
    </row>
    <row r="220" spans="1:15" ht="13.5" customHeight="1">
      <c r="A220" s="393" t="s">
        <v>309</v>
      </c>
      <c r="B220" s="393"/>
      <c r="C220" s="393"/>
      <c r="D220" s="393"/>
      <c r="G220" s="182"/>
      <c r="H220" s="141"/>
      <c r="I220" s="100"/>
      <c r="J220" s="100"/>
      <c r="K220" s="346" t="s">
        <v>260</v>
      </c>
      <c r="L220" s="347"/>
      <c r="M220" s="359">
        <v>4</v>
      </c>
      <c r="N220" s="484" t="s">
        <v>310</v>
      </c>
      <c r="O220" s="485"/>
    </row>
    <row r="221" spans="1:15" ht="13.5" customHeight="1">
      <c r="A221" s="393"/>
      <c r="B221" s="393"/>
      <c r="C221" s="393"/>
      <c r="D221" s="393"/>
      <c r="E221" s="209"/>
      <c r="F221" s="209"/>
      <c r="G221" s="240"/>
      <c r="H221" s="205"/>
      <c r="K221" s="348"/>
      <c r="L221" s="349"/>
      <c r="M221" s="360"/>
      <c r="N221" s="486"/>
      <c r="O221" s="487"/>
    </row>
    <row r="222" spans="1:13" ht="9" customHeight="1">
      <c r="A222" s="101"/>
      <c r="B222" s="92"/>
      <c r="C222" s="95"/>
      <c r="D222" s="95"/>
      <c r="E222" s="91"/>
      <c r="F222" s="91"/>
      <c r="G222" s="223"/>
      <c r="H222" s="101"/>
      <c r="M222" s="92"/>
    </row>
    <row r="223" spans="1:15" ht="13.5" customHeight="1">
      <c r="A223" s="488" t="s">
        <v>311</v>
      </c>
      <c r="B223" s="488"/>
      <c r="C223" s="488"/>
      <c r="D223" s="488"/>
      <c r="E223" s="100"/>
      <c r="F223" s="100"/>
      <c r="G223" s="241"/>
      <c r="H223" s="141"/>
      <c r="I223" s="100"/>
      <c r="J223" s="100"/>
      <c r="K223" s="489"/>
      <c r="L223" s="490"/>
      <c r="M223" s="493">
        <v>4</v>
      </c>
      <c r="N223" s="489" t="s">
        <v>312</v>
      </c>
      <c r="O223" s="495"/>
    </row>
    <row r="224" spans="1:15" ht="13.5" customHeight="1">
      <c r="A224" s="488"/>
      <c r="B224" s="488"/>
      <c r="C224" s="488"/>
      <c r="D224" s="488"/>
      <c r="G224" s="240"/>
      <c r="H224" s="205"/>
      <c r="K224" s="491"/>
      <c r="L224" s="492"/>
      <c r="M224" s="494"/>
      <c r="N224" s="491"/>
      <c r="O224" s="496"/>
    </row>
    <row r="225" spans="2:13" ht="9" customHeight="1">
      <c r="B225" s="242"/>
      <c r="C225" s="95"/>
      <c r="D225" s="95"/>
      <c r="G225" s="223"/>
      <c r="H225" s="101"/>
      <c r="M225" s="92"/>
    </row>
    <row r="226" spans="1:15" ht="13.5" customHeight="1">
      <c r="A226" s="389" t="s">
        <v>313</v>
      </c>
      <c r="B226" s="389"/>
      <c r="C226" s="389"/>
      <c r="D226" s="389"/>
      <c r="G226" s="243"/>
      <c r="H226" s="141"/>
      <c r="I226" s="100"/>
      <c r="J226" s="100"/>
      <c r="K226" s="452" t="s">
        <v>260</v>
      </c>
      <c r="L226" s="453"/>
      <c r="M226" s="373">
        <v>3</v>
      </c>
      <c r="N226" s="415" t="s">
        <v>314</v>
      </c>
      <c r="O226" s="417"/>
    </row>
    <row r="227" spans="1:15" ht="13.5" customHeight="1">
      <c r="A227" s="389"/>
      <c r="B227" s="389"/>
      <c r="C227" s="389"/>
      <c r="D227" s="389"/>
      <c r="E227" s="209"/>
      <c r="F227" s="209"/>
      <c r="G227" s="240"/>
      <c r="H227" s="205"/>
      <c r="K227" s="454"/>
      <c r="L227" s="455"/>
      <c r="M227" s="374"/>
      <c r="N227" s="416"/>
      <c r="O227" s="418"/>
    </row>
    <row r="228" spans="1:13" ht="13.5" customHeight="1">
      <c r="A228" s="198"/>
      <c r="B228" s="198"/>
      <c r="C228" s="198"/>
      <c r="D228" s="198"/>
      <c r="E228" s="91"/>
      <c r="F228" s="91"/>
      <c r="G228" s="240"/>
      <c r="H228" s="205"/>
      <c r="K228" s="244"/>
      <c r="L228" s="244"/>
      <c r="M228" s="116"/>
    </row>
    <row r="229" spans="1:15" ht="13.5" customHeight="1">
      <c r="A229" s="389" t="s">
        <v>315</v>
      </c>
      <c r="B229" s="389"/>
      <c r="C229" s="389"/>
      <c r="D229" s="389"/>
      <c r="G229" s="243"/>
      <c r="H229" s="141"/>
      <c r="I229" s="100"/>
      <c r="J229" s="100"/>
      <c r="K229" s="452"/>
      <c r="L229" s="453"/>
      <c r="M229" s="493">
        <v>3</v>
      </c>
      <c r="N229" s="415" t="s">
        <v>314</v>
      </c>
      <c r="O229" s="417"/>
    </row>
    <row r="230" spans="1:15" ht="13.5" customHeight="1">
      <c r="A230" s="389"/>
      <c r="B230" s="389"/>
      <c r="C230" s="389"/>
      <c r="D230" s="389"/>
      <c r="E230" s="209"/>
      <c r="F230" s="209"/>
      <c r="G230" s="240"/>
      <c r="H230" s="205"/>
      <c r="K230" s="454"/>
      <c r="L230" s="455"/>
      <c r="M230" s="494"/>
      <c r="N230" s="416"/>
      <c r="O230" s="418"/>
    </row>
    <row r="231" spans="1:13" ht="13.5" customHeight="1">
      <c r="A231" s="198"/>
      <c r="B231" s="198"/>
      <c r="C231" s="198"/>
      <c r="D231" s="198"/>
      <c r="E231" s="91"/>
      <c r="F231" s="91"/>
      <c r="G231" s="240"/>
      <c r="H231" s="205"/>
      <c r="K231" s="244"/>
      <c r="L231" s="244"/>
      <c r="M231" s="245"/>
    </row>
    <row r="232" spans="1:15" ht="13.5" customHeight="1">
      <c r="A232" s="497" t="s">
        <v>316</v>
      </c>
      <c r="B232" s="497"/>
      <c r="C232" s="497"/>
      <c r="D232" s="497"/>
      <c r="G232" s="243"/>
      <c r="H232" s="141"/>
      <c r="I232" s="100"/>
      <c r="J232" s="100"/>
      <c r="K232" s="452"/>
      <c r="L232" s="453"/>
      <c r="M232" s="493">
        <v>3</v>
      </c>
      <c r="N232" s="415" t="s">
        <v>314</v>
      </c>
      <c r="O232" s="417"/>
    </row>
    <row r="233" spans="1:15" ht="13.5" customHeight="1">
      <c r="A233" s="497"/>
      <c r="B233" s="497"/>
      <c r="C233" s="497"/>
      <c r="D233" s="497"/>
      <c r="E233" s="209"/>
      <c r="F233" s="209"/>
      <c r="G233" s="240"/>
      <c r="H233" s="205"/>
      <c r="K233" s="454"/>
      <c r="L233" s="455"/>
      <c r="M233" s="494"/>
      <c r="N233" s="416"/>
      <c r="O233" s="418"/>
    </row>
    <row r="235" spans="1:13" ht="16.5" customHeight="1">
      <c r="A235" s="498" t="s">
        <v>317</v>
      </c>
      <c r="B235" s="498"/>
      <c r="C235" s="498"/>
      <c r="D235" s="498"/>
      <c r="E235" s="498"/>
      <c r="F235" s="498"/>
      <c r="G235" s="498"/>
      <c r="H235" s="498"/>
      <c r="I235" s="498"/>
      <c r="J235" s="498"/>
      <c r="K235" s="498"/>
      <c r="L235" s="498"/>
      <c r="M235" s="498"/>
    </row>
    <row r="236" spans="1:15" ht="16.5" customHeight="1">
      <c r="A236" s="498" t="s">
        <v>318</v>
      </c>
      <c r="B236" s="498"/>
      <c r="C236" s="498"/>
      <c r="D236" s="498"/>
      <c r="E236" s="498"/>
      <c r="F236" s="498"/>
      <c r="G236" s="498"/>
      <c r="H236" s="498"/>
      <c r="I236" s="498"/>
      <c r="J236" s="498"/>
      <c r="K236" s="498"/>
      <c r="L236" s="498"/>
      <c r="M236" s="498"/>
      <c r="N236" s="498"/>
      <c r="O236" s="498"/>
    </row>
    <row r="237" spans="1:15" s="246" customFormat="1" ht="18" customHeight="1">
      <c r="A237" s="499" t="s">
        <v>319</v>
      </c>
      <c r="B237" s="499"/>
      <c r="C237" s="499"/>
      <c r="D237" s="499"/>
      <c r="E237" s="499"/>
      <c r="F237" s="499"/>
      <c r="G237" s="499"/>
      <c r="H237" s="499"/>
      <c r="I237" s="499"/>
      <c r="J237" s="499"/>
      <c r="K237" s="499"/>
      <c r="L237" s="499"/>
      <c r="M237" s="499"/>
      <c r="N237" s="499"/>
      <c r="O237" s="499"/>
    </row>
    <row r="238" spans="1:15" s="250" customFormat="1" ht="30.75" customHeight="1">
      <c r="A238" s="500"/>
      <c r="B238" s="501"/>
      <c r="C238" s="501"/>
      <c r="D238" s="501"/>
      <c r="E238" s="502"/>
      <c r="F238" s="503" t="s">
        <v>320</v>
      </c>
      <c r="G238" s="504"/>
      <c r="H238" s="503" t="s">
        <v>321</v>
      </c>
      <c r="I238" s="505"/>
      <c r="J238" s="504"/>
      <c r="K238" s="248" t="s">
        <v>322</v>
      </c>
      <c r="L238" s="506" t="s">
        <v>323</v>
      </c>
      <c r="M238" s="507"/>
      <c r="N238" s="249" t="s">
        <v>405</v>
      </c>
      <c r="O238" s="247" t="s">
        <v>324</v>
      </c>
    </row>
    <row r="239" spans="1:15" s="250" customFormat="1" ht="57.75" customHeight="1">
      <c r="A239" s="508" t="s">
        <v>325</v>
      </c>
      <c r="B239" s="509"/>
      <c r="C239" s="509"/>
      <c r="D239" s="509"/>
      <c r="E239" s="510"/>
      <c r="F239" s="511">
        <v>8</v>
      </c>
      <c r="G239" s="512"/>
      <c r="H239" s="511">
        <v>33</v>
      </c>
      <c r="I239" s="513"/>
      <c r="J239" s="512"/>
      <c r="K239" s="253">
        <v>5</v>
      </c>
      <c r="L239" s="371"/>
      <c r="M239" s="372"/>
      <c r="N239" s="252">
        <v>482</v>
      </c>
      <c r="O239" s="254" t="s">
        <v>326</v>
      </c>
    </row>
    <row r="240" spans="1:15" s="250" customFormat="1" ht="48.75" customHeight="1">
      <c r="A240" s="508" t="s">
        <v>262</v>
      </c>
      <c r="B240" s="509"/>
      <c r="C240" s="509"/>
      <c r="D240" s="509"/>
      <c r="E240" s="510"/>
      <c r="F240" s="511">
        <v>1</v>
      </c>
      <c r="G240" s="512"/>
      <c r="H240" s="511">
        <v>4</v>
      </c>
      <c r="I240" s="513"/>
      <c r="J240" s="512"/>
      <c r="K240" s="253">
        <v>6</v>
      </c>
      <c r="L240" s="371"/>
      <c r="M240" s="372"/>
      <c r="N240" s="252">
        <v>70</v>
      </c>
      <c r="O240" s="255" t="s">
        <v>327</v>
      </c>
    </row>
    <row r="241" spans="1:15" s="250" customFormat="1" ht="15.75" customHeight="1">
      <c r="A241" s="508" t="s">
        <v>309</v>
      </c>
      <c r="B241" s="509"/>
      <c r="C241" s="509"/>
      <c r="D241" s="509"/>
      <c r="E241" s="510"/>
      <c r="F241" s="511"/>
      <c r="G241" s="512"/>
      <c r="H241" s="511" t="s">
        <v>328</v>
      </c>
      <c r="I241" s="513"/>
      <c r="J241" s="512"/>
      <c r="K241" s="256"/>
      <c r="L241" s="371">
        <v>1</v>
      </c>
      <c r="M241" s="372"/>
      <c r="N241" s="252">
        <v>4</v>
      </c>
      <c r="O241" s="257"/>
    </row>
    <row r="242" spans="1:15" s="250" customFormat="1" ht="15.75" customHeight="1">
      <c r="A242" s="508" t="s">
        <v>311</v>
      </c>
      <c r="B242" s="509"/>
      <c r="C242" s="509"/>
      <c r="D242" s="509"/>
      <c r="E242" s="510"/>
      <c r="F242" s="511"/>
      <c r="G242" s="512"/>
      <c r="H242" s="514"/>
      <c r="I242" s="515"/>
      <c r="J242" s="516"/>
      <c r="K242" s="256"/>
      <c r="L242" s="371">
        <v>1</v>
      </c>
      <c r="M242" s="372"/>
      <c r="N242" s="298">
        <v>4</v>
      </c>
      <c r="O242" s="257" t="s">
        <v>329</v>
      </c>
    </row>
    <row r="243" spans="1:15" s="250" customFormat="1" ht="15.75" customHeight="1">
      <c r="A243" s="508" t="s">
        <v>313</v>
      </c>
      <c r="B243" s="509"/>
      <c r="C243" s="509"/>
      <c r="D243" s="509"/>
      <c r="E243" s="510"/>
      <c r="F243" s="511"/>
      <c r="G243" s="512"/>
      <c r="H243" s="511"/>
      <c r="I243" s="513"/>
      <c r="J243" s="512"/>
      <c r="K243" s="251"/>
      <c r="L243" s="371">
        <v>1</v>
      </c>
      <c r="M243" s="372"/>
      <c r="N243" s="339">
        <v>3</v>
      </c>
      <c r="O243" s="368" t="s">
        <v>330</v>
      </c>
    </row>
    <row r="244" spans="1:15" s="250" customFormat="1" ht="15.75" customHeight="1">
      <c r="A244" s="517" t="s">
        <v>315</v>
      </c>
      <c r="B244" s="518"/>
      <c r="C244" s="518"/>
      <c r="D244" s="518"/>
      <c r="E244" s="519"/>
      <c r="F244" s="520"/>
      <c r="G244" s="521"/>
      <c r="H244" s="511"/>
      <c r="I244" s="513"/>
      <c r="J244" s="512"/>
      <c r="K244" s="258"/>
      <c r="L244" s="386">
        <v>1</v>
      </c>
      <c r="M244" s="387"/>
      <c r="N244" s="340"/>
      <c r="O244" s="369"/>
    </row>
    <row r="245" spans="1:15" s="250" customFormat="1" ht="15.75" customHeight="1">
      <c r="A245" s="522" t="s">
        <v>331</v>
      </c>
      <c r="B245" s="523"/>
      <c r="C245" s="523"/>
      <c r="D245" s="523"/>
      <c r="E245" s="524"/>
      <c r="F245" s="520"/>
      <c r="G245" s="521"/>
      <c r="H245" s="511"/>
      <c r="I245" s="513"/>
      <c r="J245" s="512"/>
      <c r="K245" s="258"/>
      <c r="L245" s="386">
        <v>1</v>
      </c>
      <c r="M245" s="387"/>
      <c r="N245" s="341"/>
      <c r="O245" s="370"/>
    </row>
    <row r="246" spans="1:15" s="250" customFormat="1" ht="15.75" customHeight="1">
      <c r="A246" s="508" t="s">
        <v>332</v>
      </c>
      <c r="B246" s="509"/>
      <c r="C246" s="509"/>
      <c r="D246" s="509"/>
      <c r="E246" s="510"/>
      <c r="F246" s="511"/>
      <c r="G246" s="512"/>
      <c r="H246" s="511"/>
      <c r="I246" s="513"/>
      <c r="J246" s="512"/>
      <c r="K246" s="259"/>
      <c r="L246" s="371">
        <v>1</v>
      </c>
      <c r="M246" s="372"/>
      <c r="N246" s="252">
        <v>5</v>
      </c>
      <c r="O246" s="257"/>
    </row>
    <row r="247" spans="1:15" s="250" customFormat="1" ht="15.75" customHeight="1">
      <c r="A247" s="500" t="s">
        <v>333</v>
      </c>
      <c r="B247" s="501"/>
      <c r="C247" s="501"/>
      <c r="D247" s="501"/>
      <c r="E247" s="502"/>
      <c r="F247" s="511">
        <f>SUM(F239:G246)</f>
        <v>9</v>
      </c>
      <c r="G247" s="512"/>
      <c r="H247" s="511">
        <v>37</v>
      </c>
      <c r="I247" s="513"/>
      <c r="J247" s="512"/>
      <c r="K247" s="251">
        <v>11</v>
      </c>
      <c r="L247" s="371">
        <v>4</v>
      </c>
      <c r="M247" s="372"/>
      <c r="N247" s="252">
        <v>564</v>
      </c>
      <c r="O247" s="257"/>
    </row>
    <row r="248" spans="1:15" s="250" customFormat="1" ht="15.75" customHeight="1">
      <c r="A248" s="260" t="s">
        <v>334</v>
      </c>
      <c r="B248" s="261"/>
      <c r="C248" s="261"/>
      <c r="D248" s="261"/>
      <c r="E248" s="261"/>
      <c r="F248" s="262"/>
      <c r="G248" s="262"/>
      <c r="H248" s="263"/>
      <c r="I248" s="263"/>
      <c r="J248" s="263"/>
      <c r="K248" s="263"/>
      <c r="L248" s="264"/>
      <c r="M248" s="264"/>
      <c r="N248" s="265"/>
      <c r="O248" s="266"/>
    </row>
    <row r="249" spans="1:15" s="250" customFormat="1" ht="9.75" customHeight="1">
      <c r="A249" s="367"/>
      <c r="B249" s="367"/>
      <c r="C249" s="367"/>
      <c r="D249" s="267"/>
      <c r="E249" s="268"/>
      <c r="F249" s="367"/>
      <c r="G249" s="367"/>
      <c r="H249" s="269"/>
      <c r="I249" s="367"/>
      <c r="J249" s="367"/>
      <c r="K249" s="367"/>
      <c r="L249" s="367"/>
      <c r="M249" s="367"/>
      <c r="N249" s="270"/>
      <c r="O249" s="266"/>
    </row>
    <row r="250" spans="1:15" s="246" customFormat="1" ht="20.25" customHeight="1">
      <c r="A250" s="355" t="s">
        <v>335</v>
      </c>
      <c r="B250" s="355"/>
      <c r="C250" s="355"/>
      <c r="D250" s="355"/>
      <c r="E250" s="355"/>
      <c r="F250" s="355"/>
      <c r="G250" s="355"/>
      <c r="H250" s="355"/>
      <c r="I250" s="355"/>
      <c r="J250" s="355"/>
      <c r="K250" s="355"/>
      <c r="L250" s="355"/>
      <c r="M250" s="355"/>
      <c r="N250" s="271"/>
      <c r="O250" s="272"/>
    </row>
    <row r="251" spans="1:15" s="246" customFormat="1" ht="16.5" customHeight="1">
      <c r="A251" s="525"/>
      <c r="B251" s="526"/>
      <c r="C251" s="526"/>
      <c r="D251" s="526"/>
      <c r="E251" s="527"/>
      <c r="F251" s="352" t="s">
        <v>336</v>
      </c>
      <c r="G251" s="353"/>
      <c r="H251" s="353"/>
      <c r="I251" s="353"/>
      <c r="J251" s="353"/>
      <c r="K251" s="354"/>
      <c r="L251" s="273"/>
      <c r="M251" s="528" t="s">
        <v>337</v>
      </c>
      <c r="N251" s="529"/>
      <c r="O251" s="274" t="s">
        <v>338</v>
      </c>
    </row>
    <row r="252" spans="1:15" s="246" customFormat="1" ht="31.5" customHeight="1">
      <c r="A252" s="530" t="s">
        <v>339</v>
      </c>
      <c r="B252" s="531"/>
      <c r="C252" s="531"/>
      <c r="D252" s="531"/>
      <c r="E252" s="532"/>
      <c r="F252" s="533" t="s">
        <v>340</v>
      </c>
      <c r="G252" s="534"/>
      <c r="H252" s="534"/>
      <c r="I252" s="534"/>
      <c r="J252" s="534"/>
      <c r="K252" s="535"/>
      <c r="L252" s="275"/>
      <c r="M252" s="357" t="s">
        <v>341</v>
      </c>
      <c r="N252" s="358"/>
      <c r="O252" s="276">
        <v>1</v>
      </c>
    </row>
    <row r="253" spans="1:15" s="246" customFormat="1" ht="31.5" customHeight="1">
      <c r="A253" s="536"/>
      <c r="B253" s="356"/>
      <c r="C253" s="356"/>
      <c r="D253" s="356"/>
      <c r="E253" s="537"/>
      <c r="F253" s="533" t="s">
        <v>342</v>
      </c>
      <c r="G253" s="534"/>
      <c r="H253" s="534"/>
      <c r="I253" s="534"/>
      <c r="J253" s="534"/>
      <c r="K253" s="535"/>
      <c r="L253" s="275"/>
      <c r="M253" s="357" t="s">
        <v>341</v>
      </c>
      <c r="N253" s="358"/>
      <c r="O253" s="276">
        <v>1</v>
      </c>
    </row>
    <row r="254" spans="1:15" s="246" customFormat="1" ht="31.5" customHeight="1">
      <c r="A254" s="538"/>
      <c r="B254" s="539"/>
      <c r="C254" s="539"/>
      <c r="D254" s="539"/>
      <c r="E254" s="540"/>
      <c r="F254" s="533" t="s">
        <v>343</v>
      </c>
      <c r="G254" s="534"/>
      <c r="H254" s="534"/>
      <c r="I254" s="534"/>
      <c r="J254" s="534"/>
      <c r="K254" s="535"/>
      <c r="L254" s="275"/>
      <c r="M254" s="357" t="s">
        <v>341</v>
      </c>
      <c r="N254" s="358"/>
      <c r="O254" s="276" t="s">
        <v>344</v>
      </c>
    </row>
    <row r="255" spans="1:15" s="246" customFormat="1" ht="16.5" customHeight="1">
      <c r="A255" s="541" t="s">
        <v>345</v>
      </c>
      <c r="B255" s="542"/>
      <c r="C255" s="542"/>
      <c r="D255" s="542"/>
      <c r="E255" s="543"/>
      <c r="F255" s="364" t="s">
        <v>346</v>
      </c>
      <c r="G255" s="365"/>
      <c r="H255" s="365"/>
      <c r="I255" s="365"/>
      <c r="J255" s="365"/>
      <c r="K255" s="366"/>
      <c r="L255" s="277"/>
      <c r="M255" s="357" t="s">
        <v>347</v>
      </c>
      <c r="N255" s="358"/>
      <c r="O255" s="276" t="s">
        <v>344</v>
      </c>
    </row>
    <row r="256" spans="1:15" s="246" customFormat="1" ht="16.5" customHeight="1">
      <c r="A256" s="544"/>
      <c r="B256" s="545"/>
      <c r="C256" s="545"/>
      <c r="D256" s="545"/>
      <c r="E256" s="546"/>
      <c r="F256" s="364" t="s">
        <v>348</v>
      </c>
      <c r="G256" s="365"/>
      <c r="H256" s="365"/>
      <c r="I256" s="365"/>
      <c r="J256" s="365"/>
      <c r="K256" s="366"/>
      <c r="L256" s="277"/>
      <c r="M256" s="357" t="s">
        <v>349</v>
      </c>
      <c r="N256" s="358"/>
      <c r="O256" s="276" t="s">
        <v>344</v>
      </c>
    </row>
    <row r="257" spans="1:15" s="246" customFormat="1" ht="16.5" customHeight="1">
      <c r="A257" s="547"/>
      <c r="B257" s="548"/>
      <c r="C257" s="548"/>
      <c r="D257" s="548"/>
      <c r="E257" s="549"/>
      <c r="F257" s="364" t="s">
        <v>350</v>
      </c>
      <c r="G257" s="365"/>
      <c r="H257" s="365"/>
      <c r="I257" s="365"/>
      <c r="J257" s="365"/>
      <c r="K257" s="366"/>
      <c r="L257" s="277"/>
      <c r="M257" s="357" t="s">
        <v>351</v>
      </c>
      <c r="N257" s="358"/>
      <c r="O257" s="276" t="s">
        <v>344</v>
      </c>
    </row>
    <row r="258" spans="1:15" s="246" customFormat="1" ht="16.5" customHeight="1">
      <c r="A258" s="547"/>
      <c r="B258" s="548"/>
      <c r="C258" s="548"/>
      <c r="D258" s="548"/>
      <c r="E258" s="549"/>
      <c r="F258" s="364" t="s">
        <v>352</v>
      </c>
      <c r="G258" s="365"/>
      <c r="H258" s="365"/>
      <c r="I258" s="365"/>
      <c r="J258" s="365"/>
      <c r="K258" s="366"/>
      <c r="L258" s="277"/>
      <c r="M258" s="357" t="s">
        <v>353</v>
      </c>
      <c r="N258" s="358"/>
      <c r="O258" s="276" t="s">
        <v>344</v>
      </c>
    </row>
    <row r="259" spans="1:15" s="246" customFormat="1" ht="16.5" customHeight="1">
      <c r="A259" s="550"/>
      <c r="B259" s="551"/>
      <c r="C259" s="551"/>
      <c r="D259" s="551"/>
      <c r="E259" s="552"/>
      <c r="F259" s="364" t="s">
        <v>354</v>
      </c>
      <c r="G259" s="365"/>
      <c r="H259" s="365"/>
      <c r="I259" s="365"/>
      <c r="J259" s="365"/>
      <c r="K259" s="366"/>
      <c r="L259" s="277"/>
      <c r="M259" s="357" t="s">
        <v>355</v>
      </c>
      <c r="N259" s="358"/>
      <c r="O259" s="276" t="s">
        <v>344</v>
      </c>
    </row>
    <row r="260" spans="1:15" s="246" customFormat="1" ht="30" customHeight="1">
      <c r="A260" s="553" t="s">
        <v>356</v>
      </c>
      <c r="B260" s="554"/>
      <c r="C260" s="554"/>
      <c r="D260" s="554"/>
      <c r="E260" s="555"/>
      <c r="F260" s="364" t="s">
        <v>357</v>
      </c>
      <c r="G260" s="365"/>
      <c r="H260" s="365"/>
      <c r="I260" s="365"/>
      <c r="J260" s="365"/>
      <c r="K260" s="366"/>
      <c r="L260" s="278"/>
      <c r="M260" s="556" t="s">
        <v>358</v>
      </c>
      <c r="N260" s="557"/>
      <c r="O260" s="276" t="s">
        <v>344</v>
      </c>
    </row>
    <row r="261" spans="1:15" s="246" customFormat="1" ht="16.5" customHeight="1">
      <c r="A261" s="538"/>
      <c r="B261" s="539"/>
      <c r="C261" s="539"/>
      <c r="D261" s="539"/>
      <c r="E261" s="540"/>
      <c r="F261" s="364" t="s">
        <v>359</v>
      </c>
      <c r="G261" s="365"/>
      <c r="H261" s="365"/>
      <c r="I261" s="365"/>
      <c r="J261" s="365"/>
      <c r="K261" s="366"/>
      <c r="L261" s="278"/>
      <c r="M261" s="357" t="s">
        <v>341</v>
      </c>
      <c r="N261" s="358"/>
      <c r="O261" s="276">
        <v>1</v>
      </c>
    </row>
    <row r="262" spans="1:15" s="246" customFormat="1" ht="16.5" customHeight="1">
      <c r="A262" s="541" t="s">
        <v>360</v>
      </c>
      <c r="B262" s="542"/>
      <c r="C262" s="542"/>
      <c r="D262" s="542"/>
      <c r="E262" s="543"/>
      <c r="F262" s="364" t="s">
        <v>361</v>
      </c>
      <c r="G262" s="365"/>
      <c r="H262" s="365"/>
      <c r="I262" s="365"/>
      <c r="J262" s="365"/>
      <c r="K262" s="366"/>
      <c r="L262" s="279"/>
      <c r="M262" s="357" t="s">
        <v>362</v>
      </c>
      <c r="N262" s="358"/>
      <c r="O262" s="276" t="s">
        <v>344</v>
      </c>
    </row>
    <row r="263" spans="1:15" s="246" customFormat="1" ht="16.5" customHeight="1">
      <c r="A263" s="544"/>
      <c r="B263" s="545"/>
      <c r="C263" s="545"/>
      <c r="D263" s="545"/>
      <c r="E263" s="546"/>
      <c r="F263" s="364" t="s">
        <v>363</v>
      </c>
      <c r="G263" s="365"/>
      <c r="H263" s="365"/>
      <c r="I263" s="365"/>
      <c r="J263" s="365"/>
      <c r="K263" s="366"/>
      <c r="L263" s="279"/>
      <c r="M263" s="357" t="s">
        <v>364</v>
      </c>
      <c r="N263" s="358"/>
      <c r="O263" s="276" t="s">
        <v>344</v>
      </c>
    </row>
    <row r="264" spans="1:15" s="246" customFormat="1" ht="16.5" customHeight="1">
      <c r="A264" s="536"/>
      <c r="B264" s="356"/>
      <c r="C264" s="356"/>
      <c r="D264" s="356"/>
      <c r="E264" s="537"/>
      <c r="F264" s="364" t="s">
        <v>365</v>
      </c>
      <c r="G264" s="365"/>
      <c r="H264" s="365"/>
      <c r="I264" s="365"/>
      <c r="J264" s="365"/>
      <c r="K264" s="366"/>
      <c r="L264" s="279"/>
      <c r="M264" s="357" t="s">
        <v>366</v>
      </c>
      <c r="N264" s="358"/>
      <c r="O264" s="276" t="s">
        <v>344</v>
      </c>
    </row>
    <row r="265" spans="1:15" s="246" customFormat="1" ht="16.5" customHeight="1">
      <c r="A265" s="536"/>
      <c r="B265" s="356"/>
      <c r="C265" s="356"/>
      <c r="D265" s="356"/>
      <c r="E265" s="537"/>
      <c r="F265" s="364" t="s">
        <v>367</v>
      </c>
      <c r="G265" s="365"/>
      <c r="H265" s="365"/>
      <c r="I265" s="365"/>
      <c r="J265" s="365"/>
      <c r="K265" s="366"/>
      <c r="L265" s="279"/>
      <c r="M265" s="357" t="s">
        <v>368</v>
      </c>
      <c r="N265" s="358"/>
      <c r="O265" s="276" t="s">
        <v>344</v>
      </c>
    </row>
    <row r="266" spans="1:15" s="246" customFormat="1" ht="16.5" customHeight="1">
      <c r="A266" s="536"/>
      <c r="B266" s="356"/>
      <c r="C266" s="356"/>
      <c r="D266" s="356"/>
      <c r="E266" s="537"/>
      <c r="F266" s="364" t="s">
        <v>369</v>
      </c>
      <c r="G266" s="365"/>
      <c r="H266" s="365"/>
      <c r="I266" s="365"/>
      <c r="J266" s="365"/>
      <c r="K266" s="366"/>
      <c r="L266" s="279"/>
      <c r="M266" s="357" t="s">
        <v>370</v>
      </c>
      <c r="N266" s="358"/>
      <c r="O266" s="276" t="s">
        <v>344</v>
      </c>
    </row>
    <row r="267" spans="1:15" s="246" customFormat="1" ht="16.5" customHeight="1">
      <c r="A267" s="536"/>
      <c r="B267" s="356"/>
      <c r="C267" s="356"/>
      <c r="D267" s="356"/>
      <c r="E267" s="537"/>
      <c r="F267" s="364" t="s">
        <v>371</v>
      </c>
      <c r="G267" s="365"/>
      <c r="H267" s="365"/>
      <c r="I267" s="365"/>
      <c r="J267" s="365"/>
      <c r="K267" s="366"/>
      <c r="L267" s="278"/>
      <c r="M267" s="357" t="s">
        <v>355</v>
      </c>
      <c r="N267" s="358"/>
      <c r="O267" s="280" t="s">
        <v>372</v>
      </c>
    </row>
    <row r="268" spans="1:15" s="246" customFormat="1" ht="18.75" customHeight="1">
      <c r="A268" s="558"/>
      <c r="B268" s="559"/>
      <c r="C268" s="559"/>
      <c r="D268" s="559"/>
      <c r="E268" s="560"/>
      <c r="F268" s="364" t="s">
        <v>373</v>
      </c>
      <c r="G268" s="365"/>
      <c r="H268" s="365"/>
      <c r="I268" s="365"/>
      <c r="J268" s="365"/>
      <c r="K268" s="366"/>
      <c r="L268" s="279"/>
      <c r="M268" s="357" t="s">
        <v>374</v>
      </c>
      <c r="N268" s="358"/>
      <c r="O268" s="276" t="s">
        <v>344</v>
      </c>
    </row>
    <row r="269" spans="1:15" s="286" customFormat="1" ht="16.5" customHeight="1">
      <c r="A269" s="528" t="s">
        <v>333</v>
      </c>
      <c r="B269" s="561"/>
      <c r="C269" s="561"/>
      <c r="D269" s="561"/>
      <c r="E269" s="529"/>
      <c r="F269" s="281"/>
      <c r="G269" s="282"/>
      <c r="H269" s="282"/>
      <c r="I269" s="283"/>
      <c r="J269" s="283"/>
      <c r="K269" s="283"/>
      <c r="L269" s="283"/>
      <c r="M269" s="284"/>
      <c r="N269" s="285"/>
      <c r="O269" s="276">
        <v>3</v>
      </c>
    </row>
    <row r="270" spans="1:15" s="286" customFormat="1" ht="16.5" customHeight="1">
      <c r="A270" s="554" t="s">
        <v>406</v>
      </c>
      <c r="B270" s="554"/>
      <c r="C270" s="554"/>
      <c r="D270" s="554"/>
      <c r="E270" s="554"/>
      <c r="F270" s="554"/>
      <c r="G270" s="554"/>
      <c r="H270" s="554"/>
      <c r="I270" s="554"/>
      <c r="J270" s="554"/>
      <c r="K270" s="554"/>
      <c r="L270" s="554"/>
      <c r="M270" s="554"/>
      <c r="N270" s="554"/>
      <c r="O270" s="554"/>
    </row>
    <row r="271" spans="1:15" s="287" customFormat="1" ht="16.5" customHeight="1">
      <c r="A271" s="356" t="s">
        <v>407</v>
      </c>
      <c r="B271" s="356"/>
      <c r="C271" s="356"/>
      <c r="D271" s="356"/>
      <c r="E271" s="356"/>
      <c r="F271" s="356"/>
      <c r="G271" s="356"/>
      <c r="H271" s="356"/>
      <c r="I271" s="356"/>
      <c r="J271" s="356"/>
      <c r="K271" s="356"/>
      <c r="L271" s="356"/>
      <c r="M271" s="356"/>
      <c r="N271" s="356"/>
      <c r="O271" s="356"/>
    </row>
    <row r="272" spans="1:15" s="287" customFormat="1" ht="16.5" customHeight="1">
      <c r="A272" s="356" t="s">
        <v>375</v>
      </c>
      <c r="B272" s="356"/>
      <c r="C272" s="356"/>
      <c r="D272" s="356"/>
      <c r="E272" s="356"/>
      <c r="F272" s="356"/>
      <c r="G272" s="356"/>
      <c r="H272" s="356"/>
      <c r="I272" s="356"/>
      <c r="J272" s="356"/>
      <c r="K272" s="356"/>
      <c r="L272" s="356"/>
      <c r="M272" s="356"/>
      <c r="N272" s="356"/>
      <c r="O272" s="356"/>
    </row>
    <row r="273" spans="1:15" s="286" customFormat="1" ht="8.25" customHeight="1">
      <c r="A273" s="288"/>
      <c r="B273" s="288"/>
      <c r="C273" s="289"/>
      <c r="D273" s="289"/>
      <c r="E273" s="289"/>
      <c r="F273" s="289"/>
      <c r="G273" s="289"/>
      <c r="H273" s="289"/>
      <c r="I273" s="290"/>
      <c r="J273" s="290"/>
      <c r="K273" s="290"/>
      <c r="L273" s="290"/>
      <c r="M273" s="291"/>
      <c r="N273" s="271"/>
      <c r="O273" s="271"/>
    </row>
    <row r="274" spans="1:15" s="246" customFormat="1" ht="20.25" customHeight="1">
      <c r="A274" s="355" t="s">
        <v>376</v>
      </c>
      <c r="B274" s="355"/>
      <c r="C274" s="355"/>
      <c r="D274" s="355"/>
      <c r="E274" s="355"/>
      <c r="F274" s="355"/>
      <c r="G274" s="355"/>
      <c r="H274" s="355"/>
      <c r="I274" s="355"/>
      <c r="J274" s="355"/>
      <c r="K274" s="355"/>
      <c r="L274" s="355"/>
      <c r="M274" s="355"/>
      <c r="N274" s="271"/>
      <c r="O274" s="271"/>
    </row>
    <row r="275" spans="1:15" s="246" customFormat="1" ht="16.5" customHeight="1">
      <c r="A275" s="352" t="s">
        <v>377</v>
      </c>
      <c r="B275" s="353"/>
      <c r="C275" s="353"/>
      <c r="D275" s="353"/>
      <c r="E275" s="353"/>
      <c r="F275" s="353"/>
      <c r="G275" s="353"/>
      <c r="H275" s="353"/>
      <c r="I275" s="353"/>
      <c r="J275" s="353"/>
      <c r="K275" s="354"/>
      <c r="L275" s="352" t="s">
        <v>378</v>
      </c>
      <c r="M275" s="353"/>
      <c r="N275" s="353"/>
      <c r="O275" s="354"/>
    </row>
    <row r="276" spans="1:15" s="246" customFormat="1" ht="19.5" customHeight="1">
      <c r="A276" s="553" t="s">
        <v>379</v>
      </c>
      <c r="B276" s="554"/>
      <c r="C276" s="554"/>
      <c r="D276" s="554"/>
      <c r="E276" s="554"/>
      <c r="F276" s="554"/>
      <c r="G276" s="554"/>
      <c r="H276" s="554"/>
      <c r="I276" s="554"/>
      <c r="J276" s="554"/>
      <c r="K276" s="555"/>
      <c r="L276" s="530" t="s">
        <v>380</v>
      </c>
      <c r="M276" s="531"/>
      <c r="N276" s="531"/>
      <c r="O276" s="532"/>
    </row>
    <row r="277" spans="1:15" s="246" customFormat="1" ht="19.5" customHeight="1">
      <c r="A277" s="538" t="s">
        <v>381</v>
      </c>
      <c r="B277" s="539"/>
      <c r="C277" s="539"/>
      <c r="D277" s="539"/>
      <c r="E277" s="539"/>
      <c r="F277" s="539"/>
      <c r="G277" s="539"/>
      <c r="H277" s="539"/>
      <c r="I277" s="539"/>
      <c r="J277" s="539"/>
      <c r="K277" s="540"/>
      <c r="L277" s="562"/>
      <c r="M277" s="563"/>
      <c r="N277" s="563"/>
      <c r="O277" s="564"/>
    </row>
    <row r="278" spans="1:15" s="246" customFormat="1" ht="19.5" customHeight="1">
      <c r="A278" s="525" t="s">
        <v>382</v>
      </c>
      <c r="B278" s="526"/>
      <c r="C278" s="526"/>
      <c r="D278" s="526"/>
      <c r="E278" s="526"/>
      <c r="F278" s="526"/>
      <c r="G278" s="526"/>
      <c r="H278" s="526"/>
      <c r="I278" s="526"/>
      <c r="J278" s="526"/>
      <c r="K278" s="527"/>
      <c r="L278" s="364" t="s">
        <v>383</v>
      </c>
      <c r="M278" s="365"/>
      <c r="N278" s="365"/>
      <c r="O278" s="366"/>
    </row>
    <row r="279" spans="1:15" s="246" customFormat="1" ht="57" customHeight="1">
      <c r="A279" s="525" t="s">
        <v>384</v>
      </c>
      <c r="B279" s="526"/>
      <c r="C279" s="526"/>
      <c r="D279" s="526"/>
      <c r="E279" s="526"/>
      <c r="F279" s="526"/>
      <c r="G279" s="526"/>
      <c r="H279" s="526"/>
      <c r="I279" s="526"/>
      <c r="J279" s="526"/>
      <c r="K279" s="527"/>
      <c r="L279" s="364" t="s">
        <v>350</v>
      </c>
      <c r="M279" s="365"/>
      <c r="N279" s="365"/>
      <c r="O279" s="366"/>
    </row>
    <row r="280" spans="1:15" s="246" customFormat="1" ht="45" customHeight="1">
      <c r="A280" s="525" t="s">
        <v>385</v>
      </c>
      <c r="B280" s="526"/>
      <c r="C280" s="526"/>
      <c r="D280" s="526"/>
      <c r="E280" s="526"/>
      <c r="F280" s="526"/>
      <c r="G280" s="526"/>
      <c r="H280" s="526"/>
      <c r="I280" s="526"/>
      <c r="J280" s="526"/>
      <c r="K280" s="527"/>
      <c r="L280" s="364" t="s">
        <v>354</v>
      </c>
      <c r="M280" s="365"/>
      <c r="N280" s="365"/>
      <c r="O280" s="366"/>
    </row>
    <row r="281" spans="1:15" s="246" customFormat="1" ht="19.5" customHeight="1">
      <c r="A281" s="565" t="s">
        <v>386</v>
      </c>
      <c r="B281" s="566"/>
      <c r="C281" s="566"/>
      <c r="D281" s="566"/>
      <c r="E281" s="566"/>
      <c r="F281" s="566"/>
      <c r="G281" s="566"/>
      <c r="H281" s="566"/>
      <c r="I281" s="566"/>
      <c r="J281" s="566"/>
      <c r="K281" s="567"/>
      <c r="L281" s="522" t="s">
        <v>387</v>
      </c>
      <c r="M281" s="523"/>
      <c r="N281" s="523"/>
      <c r="O281" s="524"/>
    </row>
    <row r="282" spans="1:15" s="246" customFormat="1" ht="19.5" customHeight="1">
      <c r="A282" s="565" t="s">
        <v>388</v>
      </c>
      <c r="B282" s="566"/>
      <c r="C282" s="566"/>
      <c r="D282" s="566"/>
      <c r="E282" s="566"/>
      <c r="F282" s="566"/>
      <c r="G282" s="566"/>
      <c r="H282" s="566"/>
      <c r="I282" s="566"/>
      <c r="J282" s="566"/>
      <c r="K282" s="567"/>
      <c r="L282" s="568" t="s">
        <v>389</v>
      </c>
      <c r="M282" s="569"/>
      <c r="N282" s="569"/>
      <c r="O282" s="570"/>
    </row>
    <row r="283" spans="1:15" s="246" customFormat="1" ht="19.5" customHeight="1">
      <c r="A283" s="568" t="s">
        <v>390</v>
      </c>
      <c r="B283" s="569"/>
      <c r="C283" s="569"/>
      <c r="D283" s="569"/>
      <c r="E283" s="569"/>
      <c r="F283" s="569"/>
      <c r="G283" s="569"/>
      <c r="H283" s="569"/>
      <c r="I283" s="569"/>
      <c r="J283" s="569"/>
      <c r="K283" s="570"/>
      <c r="L283" s="364" t="s">
        <v>350</v>
      </c>
      <c r="M283" s="365"/>
      <c r="N283" s="365"/>
      <c r="O283" s="366"/>
    </row>
    <row r="284" spans="1:15" s="246" customFormat="1" ht="19.5" customHeight="1">
      <c r="A284" s="568" t="s">
        <v>391</v>
      </c>
      <c r="B284" s="569"/>
      <c r="C284" s="569"/>
      <c r="D284" s="569"/>
      <c r="E284" s="569"/>
      <c r="F284" s="569"/>
      <c r="G284" s="569"/>
      <c r="H284" s="569"/>
      <c r="I284" s="569"/>
      <c r="J284" s="569"/>
      <c r="K284" s="570"/>
      <c r="L284" s="361" t="s">
        <v>392</v>
      </c>
      <c r="M284" s="362"/>
      <c r="N284" s="362"/>
      <c r="O284" s="363"/>
    </row>
    <row r="285" spans="1:15" s="246" customFormat="1" ht="19.5" customHeight="1">
      <c r="A285" s="568" t="s">
        <v>393</v>
      </c>
      <c r="B285" s="569"/>
      <c r="C285" s="569"/>
      <c r="D285" s="569"/>
      <c r="E285" s="569"/>
      <c r="F285" s="569"/>
      <c r="G285" s="569"/>
      <c r="H285" s="569"/>
      <c r="I285" s="569"/>
      <c r="J285" s="569"/>
      <c r="K285" s="570"/>
      <c r="L285" s="361" t="s">
        <v>394</v>
      </c>
      <c r="M285" s="362"/>
      <c r="N285" s="362"/>
      <c r="O285" s="363"/>
    </row>
    <row r="286" spans="1:15" s="246" customFormat="1" ht="19.5" customHeight="1">
      <c r="A286" s="568" t="s">
        <v>395</v>
      </c>
      <c r="B286" s="569"/>
      <c r="C286" s="569"/>
      <c r="D286" s="569"/>
      <c r="E286" s="569"/>
      <c r="F286" s="569"/>
      <c r="G286" s="569"/>
      <c r="H286" s="569"/>
      <c r="I286" s="569"/>
      <c r="J286" s="569"/>
      <c r="K286" s="570"/>
      <c r="L286" s="361" t="s">
        <v>396</v>
      </c>
      <c r="M286" s="362"/>
      <c r="N286" s="362"/>
      <c r="O286" s="363"/>
    </row>
    <row r="287" spans="1:15" ht="19.5" customHeight="1">
      <c r="A287" s="568" t="s">
        <v>397</v>
      </c>
      <c r="B287" s="569"/>
      <c r="C287" s="569"/>
      <c r="D287" s="569"/>
      <c r="E287" s="569"/>
      <c r="F287" s="569"/>
      <c r="G287" s="569"/>
      <c r="H287" s="569"/>
      <c r="I287" s="569"/>
      <c r="J287" s="569"/>
      <c r="K287" s="570"/>
      <c r="L287" s="361" t="s">
        <v>398</v>
      </c>
      <c r="M287" s="362"/>
      <c r="N287" s="362"/>
      <c r="O287" s="363"/>
    </row>
    <row r="288" spans="4:15" s="246" customFormat="1" ht="13.5" customHeight="1">
      <c r="D288" s="292"/>
      <c r="G288" s="260"/>
      <c r="H288" s="297"/>
      <c r="I288" s="286"/>
      <c r="J288" s="286"/>
      <c r="K288" s="294"/>
      <c r="L288" s="294"/>
      <c r="M288" s="294"/>
      <c r="N288" s="260"/>
      <c r="O288" s="272"/>
    </row>
    <row r="289" spans="4:15" s="246" customFormat="1" ht="13.5">
      <c r="D289" s="292"/>
      <c r="G289" s="260"/>
      <c r="H289" s="297"/>
      <c r="I289" s="286"/>
      <c r="J289" s="286"/>
      <c r="K289" s="294"/>
      <c r="L289" s="294"/>
      <c r="M289" s="294"/>
      <c r="N289" s="260"/>
      <c r="O289" s="272"/>
    </row>
    <row r="290" spans="4:15" s="246" customFormat="1" ht="13.5">
      <c r="D290" s="292"/>
      <c r="G290" s="260"/>
      <c r="H290" s="297"/>
      <c r="I290" s="286"/>
      <c r="J290" s="286"/>
      <c r="K290" s="294"/>
      <c r="L290" s="294"/>
      <c r="M290" s="294"/>
      <c r="N290" s="260"/>
      <c r="O290" s="272"/>
    </row>
    <row r="291" spans="4:15" s="246" customFormat="1" ht="13.5">
      <c r="D291" s="292"/>
      <c r="G291" s="260"/>
      <c r="H291" s="297"/>
      <c r="I291" s="286"/>
      <c r="J291" s="286"/>
      <c r="K291" s="294"/>
      <c r="L291" s="294"/>
      <c r="M291" s="294"/>
      <c r="N291" s="260"/>
      <c r="O291" s="272"/>
    </row>
    <row r="292" spans="4:15" s="246" customFormat="1" ht="13.5">
      <c r="D292" s="292"/>
      <c r="G292" s="260"/>
      <c r="H292" s="297"/>
      <c r="I292" s="286"/>
      <c r="J292" s="286"/>
      <c r="K292" s="294"/>
      <c r="L292" s="294"/>
      <c r="M292" s="294"/>
      <c r="N292" s="260"/>
      <c r="O292" s="272"/>
    </row>
    <row r="293" spans="4:15" s="246" customFormat="1" ht="13.5">
      <c r="D293" s="292"/>
      <c r="G293" s="260"/>
      <c r="H293" s="297"/>
      <c r="I293" s="286"/>
      <c r="J293" s="286"/>
      <c r="K293" s="294"/>
      <c r="L293" s="294"/>
      <c r="M293" s="294"/>
      <c r="N293" s="271"/>
      <c r="O293" s="272"/>
    </row>
    <row r="294" spans="4:15" s="246" customFormat="1" ht="13.5">
      <c r="D294" s="292"/>
      <c r="G294" s="260"/>
      <c r="H294" s="293"/>
      <c r="I294" s="286"/>
      <c r="J294" s="286"/>
      <c r="K294" s="294"/>
      <c r="L294" s="294"/>
      <c r="M294" s="294"/>
      <c r="N294" s="271"/>
      <c r="O294" s="272"/>
    </row>
    <row r="295" spans="1:15" s="246" customFormat="1" ht="13.5">
      <c r="A295" s="292"/>
      <c r="D295" s="292"/>
      <c r="G295" s="260"/>
      <c r="H295" s="293"/>
      <c r="I295" s="286"/>
      <c r="J295" s="286"/>
      <c r="K295" s="294"/>
      <c r="L295" s="294"/>
      <c r="M295" s="294"/>
      <c r="N295" s="271"/>
      <c r="O295" s="272"/>
    </row>
    <row r="296" spans="1:15" s="246" customFormat="1" ht="13.5">
      <c r="A296" s="292"/>
      <c r="D296" s="292"/>
      <c r="G296" s="260"/>
      <c r="H296" s="293"/>
      <c r="I296" s="286"/>
      <c r="J296" s="286"/>
      <c r="K296" s="294"/>
      <c r="L296" s="294"/>
      <c r="M296" s="294"/>
      <c r="N296" s="271"/>
      <c r="O296" s="272"/>
    </row>
    <row r="297" spans="1:15" s="246" customFormat="1" ht="13.5">
      <c r="A297" s="292"/>
      <c r="D297" s="292"/>
      <c r="G297" s="260"/>
      <c r="H297" s="293"/>
      <c r="I297" s="286"/>
      <c r="J297" s="286"/>
      <c r="K297" s="294"/>
      <c r="L297" s="294"/>
      <c r="M297" s="294"/>
      <c r="N297" s="271"/>
      <c r="O297" s="272"/>
    </row>
    <row r="298" spans="1:15" s="246" customFormat="1" ht="13.5">
      <c r="A298" s="292"/>
      <c r="D298" s="292"/>
      <c r="G298" s="260"/>
      <c r="H298" s="293"/>
      <c r="I298" s="286"/>
      <c r="J298" s="286"/>
      <c r="K298" s="294"/>
      <c r="L298" s="294"/>
      <c r="M298" s="294"/>
      <c r="N298" s="271"/>
      <c r="O298" s="272"/>
    </row>
    <row r="299" spans="1:15" s="246" customFormat="1" ht="13.5">
      <c r="A299" s="292"/>
      <c r="D299" s="292"/>
      <c r="G299" s="260"/>
      <c r="H299" s="293"/>
      <c r="I299" s="286"/>
      <c r="J299" s="286"/>
      <c r="K299" s="294"/>
      <c r="L299" s="294"/>
      <c r="M299" s="294"/>
      <c r="N299" s="271"/>
      <c r="O299" s="272"/>
    </row>
    <row r="300" spans="1:15" s="246" customFormat="1" ht="13.5">
      <c r="A300" s="292"/>
      <c r="D300" s="292"/>
      <c r="G300" s="260"/>
      <c r="H300" s="293"/>
      <c r="I300" s="286"/>
      <c r="J300" s="286"/>
      <c r="K300" s="294"/>
      <c r="L300" s="294"/>
      <c r="M300" s="294"/>
      <c r="N300" s="271"/>
      <c r="O300" s="272"/>
    </row>
    <row r="301" spans="1:15" s="246" customFormat="1" ht="13.5">
      <c r="A301" s="292"/>
      <c r="D301" s="292"/>
      <c r="G301" s="260"/>
      <c r="H301" s="293"/>
      <c r="I301" s="286"/>
      <c r="J301" s="286"/>
      <c r="K301" s="294"/>
      <c r="L301" s="294"/>
      <c r="M301" s="294"/>
      <c r="N301" s="271"/>
      <c r="O301" s="272"/>
    </row>
    <row r="302" spans="1:15" s="246" customFormat="1" ht="13.5">
      <c r="A302" s="292"/>
      <c r="D302" s="292"/>
      <c r="G302" s="260"/>
      <c r="H302" s="293"/>
      <c r="I302" s="286"/>
      <c r="J302" s="286"/>
      <c r="K302" s="294"/>
      <c r="L302" s="294"/>
      <c r="M302" s="294"/>
      <c r="N302" s="271"/>
      <c r="O302" s="272"/>
    </row>
    <row r="303" spans="1:15" s="246" customFormat="1" ht="13.5">
      <c r="A303" s="292"/>
      <c r="D303" s="292"/>
      <c r="G303" s="260"/>
      <c r="H303" s="293"/>
      <c r="I303" s="286"/>
      <c r="J303" s="286"/>
      <c r="K303" s="294"/>
      <c r="L303" s="294"/>
      <c r="M303" s="294"/>
      <c r="N303" s="271"/>
      <c r="O303" s="272"/>
    </row>
    <row r="304" spans="1:15" s="246" customFormat="1" ht="13.5">
      <c r="A304" s="292"/>
      <c r="D304" s="292"/>
      <c r="G304" s="260"/>
      <c r="H304" s="293"/>
      <c r="I304" s="286"/>
      <c r="J304" s="286"/>
      <c r="K304" s="294"/>
      <c r="L304" s="294"/>
      <c r="M304" s="294"/>
      <c r="N304" s="271"/>
      <c r="O304" s="272"/>
    </row>
    <row r="305" spans="1:15" s="246" customFormat="1" ht="13.5">
      <c r="A305" s="292"/>
      <c r="D305" s="292"/>
      <c r="G305" s="260"/>
      <c r="H305" s="293"/>
      <c r="I305" s="286"/>
      <c r="J305" s="286"/>
      <c r="K305" s="294"/>
      <c r="L305" s="294"/>
      <c r="M305" s="294"/>
      <c r="N305" s="271"/>
      <c r="O305" s="272"/>
    </row>
    <row r="306" spans="1:15" s="246" customFormat="1" ht="13.5">
      <c r="A306" s="292"/>
      <c r="D306" s="292"/>
      <c r="G306" s="260"/>
      <c r="H306" s="293"/>
      <c r="I306" s="286"/>
      <c r="J306" s="286"/>
      <c r="K306" s="294"/>
      <c r="L306" s="294"/>
      <c r="M306" s="294"/>
      <c r="N306" s="271"/>
      <c r="O306" s="272"/>
    </row>
    <row r="307" spans="1:15" s="246" customFormat="1" ht="13.5">
      <c r="A307" s="292"/>
      <c r="D307" s="292"/>
      <c r="G307" s="260"/>
      <c r="H307" s="293"/>
      <c r="I307" s="286"/>
      <c r="J307" s="286"/>
      <c r="K307" s="294"/>
      <c r="L307" s="294"/>
      <c r="M307" s="294"/>
      <c r="N307" s="271"/>
      <c r="O307" s="272"/>
    </row>
    <row r="308" spans="1:15" s="246" customFormat="1" ht="13.5">
      <c r="A308" s="292"/>
      <c r="D308" s="292"/>
      <c r="G308" s="260"/>
      <c r="H308" s="293"/>
      <c r="I308" s="286"/>
      <c r="J308" s="286"/>
      <c r="K308" s="294"/>
      <c r="L308" s="294"/>
      <c r="M308" s="294"/>
      <c r="N308" s="271"/>
      <c r="O308" s="272"/>
    </row>
    <row r="309" spans="1:15" s="246" customFormat="1" ht="13.5">
      <c r="A309" s="292"/>
      <c r="D309" s="292"/>
      <c r="G309" s="260"/>
      <c r="H309" s="293"/>
      <c r="I309" s="286"/>
      <c r="J309" s="286"/>
      <c r="K309" s="294"/>
      <c r="L309" s="294"/>
      <c r="M309" s="294"/>
      <c r="N309" s="271"/>
      <c r="O309" s="272"/>
    </row>
    <row r="310" spans="1:15" s="246" customFormat="1" ht="13.5">
      <c r="A310" s="292"/>
      <c r="D310" s="292"/>
      <c r="G310" s="260"/>
      <c r="H310" s="293"/>
      <c r="I310" s="286"/>
      <c r="J310" s="286"/>
      <c r="K310" s="294"/>
      <c r="L310" s="294"/>
      <c r="M310" s="294"/>
      <c r="N310" s="271"/>
      <c r="O310" s="272"/>
    </row>
    <row r="311" spans="1:15" s="246" customFormat="1" ht="13.5">
      <c r="A311" s="292"/>
      <c r="D311" s="292"/>
      <c r="G311" s="260"/>
      <c r="H311" s="293"/>
      <c r="I311" s="286"/>
      <c r="J311" s="286"/>
      <c r="K311" s="294"/>
      <c r="L311" s="294"/>
      <c r="M311" s="294"/>
      <c r="N311" s="271"/>
      <c r="O311" s="272"/>
    </row>
    <row r="312" spans="1:15" s="246" customFormat="1" ht="13.5">
      <c r="A312" s="292"/>
      <c r="D312" s="292"/>
      <c r="G312" s="260"/>
      <c r="H312" s="293"/>
      <c r="I312" s="286"/>
      <c r="J312" s="286"/>
      <c r="K312" s="294"/>
      <c r="L312" s="294"/>
      <c r="M312" s="294"/>
      <c r="N312" s="271"/>
      <c r="O312" s="272"/>
    </row>
    <row r="313" spans="1:15" s="246" customFormat="1" ht="13.5">
      <c r="A313" s="292"/>
      <c r="D313" s="292"/>
      <c r="G313" s="260"/>
      <c r="H313" s="293"/>
      <c r="I313" s="286"/>
      <c r="J313" s="286"/>
      <c r="K313" s="294"/>
      <c r="L313" s="294"/>
      <c r="M313" s="294"/>
      <c r="N313" s="271"/>
      <c r="O313" s="272"/>
    </row>
    <row r="314" spans="1:15" s="246" customFormat="1" ht="13.5">
      <c r="A314" s="292"/>
      <c r="D314" s="292"/>
      <c r="G314" s="260"/>
      <c r="H314" s="293"/>
      <c r="I314" s="286"/>
      <c r="J314" s="286"/>
      <c r="K314" s="294"/>
      <c r="L314" s="294"/>
      <c r="M314" s="294"/>
      <c r="N314" s="271"/>
      <c r="O314" s="272"/>
    </row>
    <row r="315" spans="1:15" s="246" customFormat="1" ht="13.5">
      <c r="A315" s="292"/>
      <c r="D315" s="292"/>
      <c r="G315" s="260"/>
      <c r="H315" s="293"/>
      <c r="I315" s="286"/>
      <c r="J315" s="286"/>
      <c r="K315" s="294"/>
      <c r="L315" s="294"/>
      <c r="M315" s="294"/>
      <c r="N315" s="271"/>
      <c r="O315" s="272"/>
    </row>
    <row r="316" spans="1:15" s="246" customFormat="1" ht="13.5">
      <c r="A316" s="292"/>
      <c r="D316" s="292"/>
      <c r="G316" s="260"/>
      <c r="H316" s="293"/>
      <c r="I316" s="286"/>
      <c r="J316" s="286"/>
      <c r="K316" s="294"/>
      <c r="L316" s="294"/>
      <c r="M316" s="294"/>
      <c r="N316" s="271"/>
      <c r="O316" s="272"/>
    </row>
    <row r="317" spans="1:15" s="246" customFormat="1" ht="13.5">
      <c r="A317" s="292"/>
      <c r="D317" s="292"/>
      <c r="G317" s="260"/>
      <c r="H317" s="293"/>
      <c r="I317" s="286"/>
      <c r="J317" s="286"/>
      <c r="K317" s="294"/>
      <c r="L317" s="294"/>
      <c r="M317" s="294"/>
      <c r="N317" s="271"/>
      <c r="O317" s="272"/>
    </row>
    <row r="318" spans="1:15" s="246" customFormat="1" ht="13.5">
      <c r="A318" s="292"/>
      <c r="D318" s="292"/>
      <c r="G318" s="260"/>
      <c r="H318" s="293"/>
      <c r="I318" s="286"/>
      <c r="J318" s="286"/>
      <c r="K318" s="294"/>
      <c r="L318" s="294"/>
      <c r="M318" s="294"/>
      <c r="N318" s="271"/>
      <c r="O318" s="272"/>
    </row>
    <row r="319" spans="1:15" s="246" customFormat="1" ht="13.5">
      <c r="A319" s="292"/>
      <c r="D319" s="292"/>
      <c r="G319" s="260"/>
      <c r="H319" s="293"/>
      <c r="I319" s="286"/>
      <c r="J319" s="286"/>
      <c r="K319" s="294"/>
      <c r="L319" s="294"/>
      <c r="M319" s="294"/>
      <c r="N319" s="271"/>
      <c r="O319" s="272"/>
    </row>
    <row r="320" spans="1:15" s="246" customFormat="1" ht="13.5">
      <c r="A320" s="292"/>
      <c r="D320" s="292"/>
      <c r="G320" s="260"/>
      <c r="H320" s="293"/>
      <c r="I320" s="286"/>
      <c r="J320" s="286"/>
      <c r="K320" s="294"/>
      <c r="L320" s="294"/>
      <c r="M320" s="294"/>
      <c r="N320" s="271"/>
      <c r="O320" s="272"/>
    </row>
    <row r="321" spans="1:15" s="246" customFormat="1" ht="13.5">
      <c r="A321" s="292"/>
      <c r="D321" s="292"/>
      <c r="G321" s="260"/>
      <c r="H321" s="293"/>
      <c r="I321" s="286"/>
      <c r="J321" s="286"/>
      <c r="K321" s="294"/>
      <c r="L321" s="294"/>
      <c r="M321" s="294"/>
      <c r="N321" s="271"/>
      <c r="O321" s="272"/>
    </row>
    <row r="322" spans="1:15" s="246" customFormat="1" ht="13.5">
      <c r="A322" s="292"/>
      <c r="D322" s="292"/>
      <c r="G322" s="260"/>
      <c r="H322" s="293"/>
      <c r="I322" s="286"/>
      <c r="J322" s="286"/>
      <c r="K322" s="294"/>
      <c r="L322" s="294"/>
      <c r="M322" s="294"/>
      <c r="N322" s="271"/>
      <c r="O322" s="272"/>
    </row>
    <row r="323" spans="1:15" s="246" customFormat="1" ht="13.5">
      <c r="A323" s="292"/>
      <c r="D323" s="292"/>
      <c r="G323" s="260"/>
      <c r="H323" s="293"/>
      <c r="I323" s="286"/>
      <c r="J323" s="286"/>
      <c r="K323" s="294"/>
      <c r="L323" s="294"/>
      <c r="M323" s="294"/>
      <c r="N323" s="271"/>
      <c r="O323" s="272"/>
    </row>
    <row r="324" spans="1:15" s="246" customFormat="1" ht="13.5">
      <c r="A324" s="292"/>
      <c r="D324" s="292"/>
      <c r="G324" s="260"/>
      <c r="H324" s="293"/>
      <c r="I324" s="286"/>
      <c r="J324" s="286"/>
      <c r="K324" s="294"/>
      <c r="L324" s="294"/>
      <c r="M324" s="294"/>
      <c r="N324" s="271"/>
      <c r="O324" s="272"/>
    </row>
    <row r="325" spans="1:15" s="246" customFormat="1" ht="13.5">
      <c r="A325" s="292"/>
      <c r="D325" s="292"/>
      <c r="G325" s="260"/>
      <c r="H325" s="293"/>
      <c r="I325" s="286"/>
      <c r="J325" s="286"/>
      <c r="K325" s="294"/>
      <c r="L325" s="294"/>
      <c r="M325" s="294"/>
      <c r="N325" s="271"/>
      <c r="O325" s="272"/>
    </row>
    <row r="326" spans="1:15" s="246" customFormat="1" ht="13.5">
      <c r="A326" s="292"/>
      <c r="D326" s="292"/>
      <c r="G326" s="260"/>
      <c r="H326" s="293"/>
      <c r="I326" s="286"/>
      <c r="J326" s="286"/>
      <c r="K326" s="294"/>
      <c r="L326" s="294"/>
      <c r="M326" s="294"/>
      <c r="N326" s="271"/>
      <c r="O326" s="272"/>
    </row>
    <row r="327" spans="1:15" s="246" customFormat="1" ht="13.5">
      <c r="A327" s="292"/>
      <c r="D327" s="292"/>
      <c r="G327" s="260"/>
      <c r="H327" s="293"/>
      <c r="I327" s="286"/>
      <c r="J327" s="286"/>
      <c r="K327" s="294"/>
      <c r="L327" s="294"/>
      <c r="M327" s="294"/>
      <c r="N327" s="271"/>
      <c r="O327" s="272"/>
    </row>
  </sheetData>
  <sheetProtection/>
  <mergeCells count="362">
    <mergeCell ref="A281:K281"/>
    <mergeCell ref="L281:O281"/>
    <mergeCell ref="A282:K282"/>
    <mergeCell ref="L282:O282"/>
    <mergeCell ref="A286:K286"/>
    <mergeCell ref="A287:K287"/>
    <mergeCell ref="A283:K283"/>
    <mergeCell ref="A284:K284"/>
    <mergeCell ref="A285:K285"/>
    <mergeCell ref="A278:K278"/>
    <mergeCell ref="L278:O278"/>
    <mergeCell ref="A279:K279"/>
    <mergeCell ref="L279:O279"/>
    <mergeCell ref="A280:K280"/>
    <mergeCell ref="L280:O280"/>
    <mergeCell ref="F268:K268"/>
    <mergeCell ref="M268:N268"/>
    <mergeCell ref="A269:E269"/>
    <mergeCell ref="A270:O270"/>
    <mergeCell ref="A276:K276"/>
    <mergeCell ref="L276:O277"/>
    <mergeCell ref="A277:K277"/>
    <mergeCell ref="A264:E264"/>
    <mergeCell ref="F264:K264"/>
    <mergeCell ref="M264:N264"/>
    <mergeCell ref="A265:E265"/>
    <mergeCell ref="F265:K265"/>
    <mergeCell ref="A266:E266"/>
    <mergeCell ref="F266:K266"/>
    <mergeCell ref="A261:E261"/>
    <mergeCell ref="F261:K261"/>
    <mergeCell ref="M261:N261"/>
    <mergeCell ref="A262:E263"/>
    <mergeCell ref="F262:K262"/>
    <mergeCell ref="M262:N262"/>
    <mergeCell ref="F263:K263"/>
    <mergeCell ref="M263:N263"/>
    <mergeCell ref="A259:E259"/>
    <mergeCell ref="F259:K259"/>
    <mergeCell ref="M259:N259"/>
    <mergeCell ref="A260:E260"/>
    <mergeCell ref="F260:K260"/>
    <mergeCell ref="M260:N260"/>
    <mergeCell ref="A257:E257"/>
    <mergeCell ref="F257:K257"/>
    <mergeCell ref="M257:N257"/>
    <mergeCell ref="A258:E258"/>
    <mergeCell ref="F258:K258"/>
    <mergeCell ref="M258:N258"/>
    <mergeCell ref="A254:E254"/>
    <mergeCell ref="F254:K254"/>
    <mergeCell ref="M254:N254"/>
    <mergeCell ref="A255:E256"/>
    <mergeCell ref="F255:K255"/>
    <mergeCell ref="M255:N255"/>
    <mergeCell ref="F256:K256"/>
    <mergeCell ref="M256:N256"/>
    <mergeCell ref="A252:E252"/>
    <mergeCell ref="F252:K252"/>
    <mergeCell ref="M252:N252"/>
    <mergeCell ref="A253:E253"/>
    <mergeCell ref="F253:K253"/>
    <mergeCell ref="M253:N253"/>
    <mergeCell ref="A249:C249"/>
    <mergeCell ref="F249:G249"/>
    <mergeCell ref="I249:J249"/>
    <mergeCell ref="A250:M250"/>
    <mergeCell ref="A251:E251"/>
    <mergeCell ref="F251:K251"/>
    <mergeCell ref="M251:N251"/>
    <mergeCell ref="A246:E246"/>
    <mergeCell ref="F246:G246"/>
    <mergeCell ref="H246:J246"/>
    <mergeCell ref="A247:E247"/>
    <mergeCell ref="F247:G247"/>
    <mergeCell ref="H247:J247"/>
    <mergeCell ref="A244:E244"/>
    <mergeCell ref="F244:G244"/>
    <mergeCell ref="H244:J244"/>
    <mergeCell ref="A245:E245"/>
    <mergeCell ref="F245:G245"/>
    <mergeCell ref="H245:J245"/>
    <mergeCell ref="A242:E242"/>
    <mergeCell ref="F242:G242"/>
    <mergeCell ref="H242:J242"/>
    <mergeCell ref="L242:M242"/>
    <mergeCell ref="A243:E243"/>
    <mergeCell ref="F243:G243"/>
    <mergeCell ref="H243:J243"/>
    <mergeCell ref="A240:E240"/>
    <mergeCell ref="F240:G240"/>
    <mergeCell ref="H240:J240"/>
    <mergeCell ref="L240:M240"/>
    <mergeCell ref="A241:E241"/>
    <mergeCell ref="F241:G241"/>
    <mergeCell ref="H241:J241"/>
    <mergeCell ref="L241:M241"/>
    <mergeCell ref="A237:O237"/>
    <mergeCell ref="A238:E238"/>
    <mergeCell ref="F238:G238"/>
    <mergeCell ref="H238:J238"/>
    <mergeCell ref="L238:M238"/>
    <mergeCell ref="A239:E239"/>
    <mergeCell ref="F239:G239"/>
    <mergeCell ref="H239:J239"/>
    <mergeCell ref="L239:M239"/>
    <mergeCell ref="A232:D233"/>
    <mergeCell ref="K232:L233"/>
    <mergeCell ref="M232:M233"/>
    <mergeCell ref="N232:O233"/>
    <mergeCell ref="A235:M235"/>
    <mergeCell ref="A236:O236"/>
    <mergeCell ref="A226:D227"/>
    <mergeCell ref="K226:L227"/>
    <mergeCell ref="M226:M227"/>
    <mergeCell ref="N226:O227"/>
    <mergeCell ref="A229:D230"/>
    <mergeCell ref="K229:L230"/>
    <mergeCell ref="M229:M230"/>
    <mergeCell ref="N229:O230"/>
    <mergeCell ref="A220:D221"/>
    <mergeCell ref="K220:L221"/>
    <mergeCell ref="M220:M221"/>
    <mergeCell ref="N220:O221"/>
    <mergeCell ref="A223:D224"/>
    <mergeCell ref="K223:L224"/>
    <mergeCell ref="M223:M224"/>
    <mergeCell ref="N223:O224"/>
    <mergeCell ref="K214:L215"/>
    <mergeCell ref="M214:M215"/>
    <mergeCell ref="N214:O215"/>
    <mergeCell ref="K217:L218"/>
    <mergeCell ref="M217:M218"/>
    <mergeCell ref="N217:O218"/>
    <mergeCell ref="O204:O205"/>
    <mergeCell ref="K208:L209"/>
    <mergeCell ref="M208:M209"/>
    <mergeCell ref="O208:O209"/>
    <mergeCell ref="K211:L212"/>
    <mergeCell ref="M211:M212"/>
    <mergeCell ref="N211:O212"/>
    <mergeCell ref="G191:G192"/>
    <mergeCell ref="H191:H192"/>
    <mergeCell ref="K191:L191"/>
    <mergeCell ref="M191:M192"/>
    <mergeCell ref="O191:O192"/>
    <mergeCell ref="K194:L195"/>
    <mergeCell ref="M194:M196"/>
    <mergeCell ref="O194:O196"/>
    <mergeCell ref="K184:L186"/>
    <mergeCell ref="M184:M186"/>
    <mergeCell ref="O184:O186"/>
    <mergeCell ref="K188:L189"/>
    <mergeCell ref="M188:M189"/>
    <mergeCell ref="O188:O189"/>
    <mergeCell ref="K174:L182"/>
    <mergeCell ref="M174:M182"/>
    <mergeCell ref="O174:O177"/>
    <mergeCell ref="N178:O178"/>
    <mergeCell ref="N179:O179"/>
    <mergeCell ref="N180:O180"/>
    <mergeCell ref="N181:O181"/>
    <mergeCell ref="N182:O182"/>
    <mergeCell ref="A171:D172"/>
    <mergeCell ref="G171:G172"/>
    <mergeCell ref="H171:H172"/>
    <mergeCell ref="K171:L172"/>
    <mergeCell ref="M171:M172"/>
    <mergeCell ref="O171:O172"/>
    <mergeCell ref="A165:D166"/>
    <mergeCell ref="K165:L166"/>
    <mergeCell ref="M165:M166"/>
    <mergeCell ref="N165:O166"/>
    <mergeCell ref="A168:D169"/>
    <mergeCell ref="E168:E169"/>
    <mergeCell ref="G158:G159"/>
    <mergeCell ref="G162:G163"/>
    <mergeCell ref="H162:H163"/>
    <mergeCell ref="K162:L163"/>
    <mergeCell ref="M162:M163"/>
    <mergeCell ref="O162:O163"/>
    <mergeCell ref="K154:L155"/>
    <mergeCell ref="M154:M155"/>
    <mergeCell ref="O154:O155"/>
    <mergeCell ref="K157:L160"/>
    <mergeCell ref="M157:M160"/>
    <mergeCell ref="O157:O160"/>
    <mergeCell ref="K145:L149"/>
    <mergeCell ref="M145:M149"/>
    <mergeCell ref="O145:O147"/>
    <mergeCell ref="N148:O148"/>
    <mergeCell ref="N149:O149"/>
    <mergeCell ref="K151:L152"/>
    <mergeCell ref="M151:M152"/>
    <mergeCell ref="O151:O152"/>
    <mergeCell ref="M138:M140"/>
    <mergeCell ref="O138:O139"/>
    <mergeCell ref="N140:O140"/>
    <mergeCell ref="G142:G143"/>
    <mergeCell ref="H142:H143"/>
    <mergeCell ref="K142:L143"/>
    <mergeCell ref="M142:M143"/>
    <mergeCell ref="O142:O143"/>
    <mergeCell ref="K117:L122"/>
    <mergeCell ref="K127:L128"/>
    <mergeCell ref="K130:L133"/>
    <mergeCell ref="M130:M133"/>
    <mergeCell ref="O130:O133"/>
    <mergeCell ref="K135:L136"/>
    <mergeCell ref="M135:M136"/>
    <mergeCell ref="O135:O136"/>
    <mergeCell ref="K107:L109"/>
    <mergeCell ref="M107:M109"/>
    <mergeCell ref="O107:O109"/>
    <mergeCell ref="K111:L115"/>
    <mergeCell ref="M111:M115"/>
    <mergeCell ref="O111:O114"/>
    <mergeCell ref="N115:O115"/>
    <mergeCell ref="G101:G104"/>
    <mergeCell ref="H101:H104"/>
    <mergeCell ref="K101:L105"/>
    <mergeCell ref="M101:M105"/>
    <mergeCell ref="O101:O104"/>
    <mergeCell ref="N105:O105"/>
    <mergeCell ref="G81:G82"/>
    <mergeCell ref="H81:H82"/>
    <mergeCell ref="K81:L82"/>
    <mergeCell ref="K84:L96"/>
    <mergeCell ref="N89:O89"/>
    <mergeCell ref="N96:O96"/>
    <mergeCell ref="K65:L68"/>
    <mergeCell ref="M65:M68"/>
    <mergeCell ref="K70:L73"/>
    <mergeCell ref="M70:M73"/>
    <mergeCell ref="M75:M76"/>
    <mergeCell ref="K75:L76"/>
    <mergeCell ref="G55:G56"/>
    <mergeCell ref="H55:H56"/>
    <mergeCell ref="K55:L63"/>
    <mergeCell ref="M55:M63"/>
    <mergeCell ref="O55:O57"/>
    <mergeCell ref="N60:O60"/>
    <mergeCell ref="K49:L50"/>
    <mergeCell ref="M49:M50"/>
    <mergeCell ref="N50:O50"/>
    <mergeCell ref="K52:L53"/>
    <mergeCell ref="M52:M53"/>
    <mergeCell ref="N52:N53"/>
    <mergeCell ref="O52:O53"/>
    <mergeCell ref="K43:L44"/>
    <mergeCell ref="M43:M44"/>
    <mergeCell ref="O43:O44"/>
    <mergeCell ref="K46:L47"/>
    <mergeCell ref="M46:M47"/>
    <mergeCell ref="O46:O47"/>
    <mergeCell ref="K35:L37"/>
    <mergeCell ref="M35:M37"/>
    <mergeCell ref="N35:N36"/>
    <mergeCell ref="O35:O36"/>
    <mergeCell ref="K39:L41"/>
    <mergeCell ref="M39:M41"/>
    <mergeCell ref="N39:N40"/>
    <mergeCell ref="O39:O40"/>
    <mergeCell ref="N41:O41"/>
    <mergeCell ref="K25:L26"/>
    <mergeCell ref="K28:L29"/>
    <mergeCell ref="G31:G32"/>
    <mergeCell ref="H31:H32"/>
    <mergeCell ref="K31:L33"/>
    <mergeCell ref="M31:M33"/>
    <mergeCell ref="K19:L20"/>
    <mergeCell ref="M19:M20"/>
    <mergeCell ref="N19:N20"/>
    <mergeCell ref="O19:O20"/>
    <mergeCell ref="K22:L23"/>
    <mergeCell ref="M22:M23"/>
    <mergeCell ref="O22:O23"/>
    <mergeCell ref="G16:G17"/>
    <mergeCell ref="H16:H17"/>
    <mergeCell ref="K16:L17"/>
    <mergeCell ref="M16:M17"/>
    <mergeCell ref="N16:N17"/>
    <mergeCell ref="O16:O17"/>
    <mergeCell ref="O6:O7"/>
    <mergeCell ref="K9:L11"/>
    <mergeCell ref="M9:M11"/>
    <mergeCell ref="O9:O11"/>
    <mergeCell ref="K13:L14"/>
    <mergeCell ref="M13:M14"/>
    <mergeCell ref="O13:O14"/>
    <mergeCell ref="G4:H4"/>
    <mergeCell ref="K4:M4"/>
    <mergeCell ref="A6:A7"/>
    <mergeCell ref="D6:D7"/>
    <mergeCell ref="G6:G7"/>
    <mergeCell ref="H6:H7"/>
    <mergeCell ref="K6:L7"/>
    <mergeCell ref="M6:M7"/>
    <mergeCell ref="O124:O125"/>
    <mergeCell ref="E165:F166"/>
    <mergeCell ref="L247:M247"/>
    <mergeCell ref="L246:M246"/>
    <mergeCell ref="L245:M245"/>
    <mergeCell ref="L244:M244"/>
    <mergeCell ref="O127:O128"/>
    <mergeCell ref="H127:H128"/>
    <mergeCell ref="G127:G128"/>
    <mergeCell ref="K138:L140"/>
    <mergeCell ref="M127:M128"/>
    <mergeCell ref="M117:M122"/>
    <mergeCell ref="M84:M96"/>
    <mergeCell ref="M81:M82"/>
    <mergeCell ref="M78:M79"/>
    <mergeCell ref="K124:L125"/>
    <mergeCell ref="M124:M125"/>
    <mergeCell ref="K78:L79"/>
    <mergeCell ref="K98:L99"/>
    <mergeCell ref="M98:M99"/>
    <mergeCell ref="M28:M29"/>
    <mergeCell ref="M25:M26"/>
    <mergeCell ref="L285:O285"/>
    <mergeCell ref="L284:O284"/>
    <mergeCell ref="L283:O283"/>
    <mergeCell ref="L287:O287"/>
    <mergeCell ref="L286:O286"/>
    <mergeCell ref="L275:O275"/>
    <mergeCell ref="K249:M249"/>
    <mergeCell ref="O243:O245"/>
    <mergeCell ref="A275:K275"/>
    <mergeCell ref="A274:M274"/>
    <mergeCell ref="A272:O272"/>
    <mergeCell ref="A271:O271"/>
    <mergeCell ref="M266:N266"/>
    <mergeCell ref="M265:N265"/>
    <mergeCell ref="A267:E267"/>
    <mergeCell ref="F267:K267"/>
    <mergeCell ref="M267:N267"/>
    <mergeCell ref="A268:E268"/>
    <mergeCell ref="N243:N245"/>
    <mergeCell ref="O201:O202"/>
    <mergeCell ref="M201:M202"/>
    <mergeCell ref="K201:L202"/>
    <mergeCell ref="O198:O199"/>
    <mergeCell ref="M198:M199"/>
    <mergeCell ref="L243:M243"/>
    <mergeCell ref="K198:L199"/>
    <mergeCell ref="K204:L206"/>
    <mergeCell ref="M204:M206"/>
    <mergeCell ref="N122:O122"/>
    <mergeCell ref="O117:O121"/>
    <mergeCell ref="N88:O88"/>
    <mergeCell ref="N87:O87"/>
    <mergeCell ref="O84:O85"/>
    <mergeCell ref="O81:O82"/>
    <mergeCell ref="O98:O99"/>
    <mergeCell ref="O78:O79"/>
    <mergeCell ref="O75:O76"/>
    <mergeCell ref="O70:O73"/>
    <mergeCell ref="O65:O68"/>
    <mergeCell ref="O28:O29"/>
    <mergeCell ref="O25:O26"/>
    <mergeCell ref="O31:O32"/>
  </mergeCells>
  <printOptions horizontalCentered="1"/>
  <pageMargins left="0.3937007874015748" right="0.3937007874015748" top="0.3937007874015748" bottom="0.3937007874015748" header="0.7480314960629921" footer="0.2362204724409449"/>
  <pageSetup horizontalDpi="1200" verticalDpi="1200" orientation="portrait" paperSize="9" scale="75" r:id="rId2"/>
  <rowBreaks count="3" manualBreakCount="3">
    <brk id="80" max="255" man="1"/>
    <brk id="164" max="15" man="1"/>
    <brk id="2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ユーザー</cp:lastModifiedBy>
  <cp:lastPrinted>2014-12-22T10:35:18Z</cp:lastPrinted>
  <dcterms:created xsi:type="dcterms:W3CDTF">2014-12-22T10:28:04Z</dcterms:created>
  <dcterms:modified xsi:type="dcterms:W3CDTF">2015-03-13T01:45:46Z</dcterms:modified>
  <cp:category/>
  <cp:version/>
  <cp:contentType/>
  <cp:contentStatus/>
</cp:coreProperties>
</file>